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<sst xmlns="http://schemas.openxmlformats.org/spreadsheetml/2006/main" count="171" uniqueCount="99">
  <si>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</si>
  <si>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</si>
  <si>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</si>
  <si>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</si>
  <si>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</si>
  <si>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</si>
  <si>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</si>
  <si>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</si>
  <si>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</si>
  <si>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</si>
  <si>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</si>
  <si>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</si>
  <si>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</si>
  <si>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</si>
  <si>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</si>
  <si>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</si>
  <si>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</si>
  <si>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</si>
  <si>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</si>
  <si>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</si>
  <si>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</si>
  <si>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</si>
  <si>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</si>
  <si>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</si>
  <si>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</si>
  <si>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</si>
  <si>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</si>
  <si>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</si>
  <si>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</si>
  <si>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</si>
  <si>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</si>
  <si>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</si>
  <si>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</si>
  <si>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</si>
  <si>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</si>
  <si>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</si>
  <si>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</si>
  <si>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</si>
  <si>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</si>
  <si>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</si>
  <si>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</si>
  <si>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</si>
  <si>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</si>
  <si>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</si>
  <si>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</si>
  <si>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</si>
  <si>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</si>
  <si>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</si>
  <si>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</si>
  <si>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</si>
  <si>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</si>
  <si>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</si>
  <si>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</si>
  <si>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</si>
  <si>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</si>
  <si>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</si>
  <si>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</si>
  <si>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</si>
  <si>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</si>
  <si>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</si>
  <si>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</si>
  <si>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</si>
  <si>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</si>
  <si>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</si>
  <si>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</si>
  <si>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</si>
  <si>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</si>
  <si>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</si>
  <si>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</si>
  <si>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</si>
  <si>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</si>
  <si>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</si>
  <si>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</si>
  <si>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</si>
  <si>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</si>
  <si>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</si>
  <si>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</si>
  <si>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</si>
  <si>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</si>
  <si>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</si>
  <si>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</si>
  <si>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</si>
  <si>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</si>
  <si>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</si>
  <si>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</si>
  <si>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</si>
  <si>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</si>
  <si>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</si>
  <si>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</si>
  <si>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</si>
  <si>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</si>
  <si>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</si>
  <si>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</si>
  <si>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</si>
  <si>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</si>
  <si>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</si>
  <si>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</si>
  <si>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</si>
  <si>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10 June 2015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</si>
</sst>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70">
      <selection activeCell="J85" sqref="J85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42253</v>
      </c>
      <c r="D11" s="53">
        <v>42283</v>
      </c>
      <c r="E11" s="12" t="s">
        <v>64</v>
      </c>
      <c r="F11" s="53">
        <v>42253</v>
      </c>
      <c r="G11" s="53">
        <v>42283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2268</v>
      </c>
      <c r="D13" s="19">
        <v>1588</v>
      </c>
      <c r="E13" s="19">
        <f aca="true" t="shared" si="0" ref="E13:E76">D13-C13</f>
        <v>-680</v>
      </c>
      <c r="F13" s="19">
        <v>17.64</v>
      </c>
      <c r="G13" s="19">
        <v>17.64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2268</v>
      </c>
      <c r="D14" s="19">
        <v>1548</v>
      </c>
      <c r="E14" s="19">
        <f t="shared" si="0"/>
        <v>-720</v>
      </c>
      <c r="F14" s="19">
        <v>5</v>
      </c>
      <c r="G14" s="19">
        <v>4.86</v>
      </c>
      <c r="H14" s="20">
        <f aca="true" t="shared" si="1" ref="H14:H77">G14-F14</f>
        <v>-0.13999999999999968</v>
      </c>
    </row>
    <row r="15" spans="1:8" ht="12.75">
      <c r="A15" s="21" t="s">
        <v>71</v>
      </c>
      <c r="B15" s="22" t="s">
        <v>2</v>
      </c>
      <c r="C15" s="19">
        <v>252</v>
      </c>
      <c r="D15" s="19">
        <v>460</v>
      </c>
      <c r="E15" s="19">
        <f t="shared" si="0"/>
        <v>208</v>
      </c>
      <c r="F15" s="19">
        <v>8.82</v>
      </c>
      <c r="G15" s="19">
        <v>8.82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48">
        <v>180</v>
      </c>
      <c r="D16" s="48">
        <v>945</v>
      </c>
      <c r="E16" s="19">
        <f t="shared" si="0"/>
        <v>765</v>
      </c>
      <c r="F16" s="19">
        <v>22.05</v>
      </c>
      <c r="G16" s="19">
        <v>22.05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1152</v>
      </c>
      <c r="D17" s="23">
        <v>864</v>
      </c>
      <c r="E17" s="19">
        <f t="shared" si="0"/>
        <v>-288</v>
      </c>
      <c r="F17" s="19">
        <v>11.81</v>
      </c>
      <c r="G17" s="19">
        <v>12.5</v>
      </c>
      <c r="H17" s="20">
        <f t="shared" si="1"/>
        <v>0.6899999999999995</v>
      </c>
    </row>
    <row r="18" spans="1:8" ht="12.75">
      <c r="A18" s="21" t="s">
        <v>56</v>
      </c>
      <c r="B18" s="22" t="s">
        <v>2</v>
      </c>
      <c r="C18" s="19">
        <v>900</v>
      </c>
      <c r="D18" s="19">
        <v>8190</v>
      </c>
      <c r="E18" s="19">
        <f t="shared" si="0"/>
        <v>7290</v>
      </c>
      <c r="F18" s="19">
        <v>10</v>
      </c>
      <c r="G18" s="19">
        <v>10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/>
      <c r="D20" s="19">
        <v>5490</v>
      </c>
      <c r="E20" s="19">
        <f t="shared" si="0"/>
        <v>5490</v>
      </c>
      <c r="F20" s="19"/>
      <c r="G20" s="19">
        <v>13.33</v>
      </c>
      <c r="H20" s="20">
        <f t="shared" si="1"/>
        <v>13.33</v>
      </c>
    </row>
    <row r="21" spans="1:8" ht="12.75">
      <c r="A21" s="21" t="s">
        <v>93</v>
      </c>
      <c r="B21" s="22" t="s">
        <v>2</v>
      </c>
      <c r="C21" s="19">
        <v>5940</v>
      </c>
      <c r="D21" s="19">
        <v>10728</v>
      </c>
      <c r="E21" s="19">
        <f t="shared" si="0"/>
        <v>4788</v>
      </c>
      <c r="F21" s="19">
        <v>8.33</v>
      </c>
      <c r="G21" s="19">
        <v>6.67</v>
      </c>
      <c r="H21" s="20">
        <f>G21-F21</f>
        <v>-1.6600000000000001</v>
      </c>
    </row>
    <row r="22" spans="1:8" ht="12.75">
      <c r="A22" s="21" t="s">
        <v>94</v>
      </c>
      <c r="B22" s="22" t="s">
        <v>2</v>
      </c>
      <c r="C22" s="24"/>
      <c r="D22" s="24">
        <v>4005</v>
      </c>
      <c r="E22" s="19">
        <f t="shared" si="0"/>
        <v>4005</v>
      </c>
      <c r="F22" s="19"/>
      <c r="G22" s="19">
        <v>7.78</v>
      </c>
      <c r="H22" s="20">
        <f t="shared" si="1"/>
        <v>7.78</v>
      </c>
    </row>
    <row r="23" spans="1:8" ht="13.5" thickBot="1">
      <c r="A23" s="25" t="s">
        <v>54</v>
      </c>
      <c r="B23" s="26" t="s">
        <v>2</v>
      </c>
      <c r="C23" s="19">
        <v>1134</v>
      </c>
      <c r="D23" s="19">
        <v>1588</v>
      </c>
      <c r="E23" s="27">
        <f t="shared" si="0"/>
        <v>454</v>
      </c>
      <c r="F23" s="27">
        <v>33.07</v>
      </c>
      <c r="G23" s="27">
        <v>33.07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250</v>
      </c>
      <c r="D25" s="19">
        <v>190</v>
      </c>
      <c r="E25" s="19">
        <f t="shared" si="0"/>
        <v>-60</v>
      </c>
      <c r="F25" s="19">
        <v>30</v>
      </c>
      <c r="G25" s="19">
        <v>35</v>
      </c>
      <c r="H25" s="20">
        <f t="shared" si="1"/>
        <v>5</v>
      </c>
    </row>
    <row r="26" spans="1:8" ht="12.75">
      <c r="A26" s="21" t="s">
        <v>7</v>
      </c>
      <c r="B26" s="22" t="s">
        <v>6</v>
      </c>
      <c r="C26" s="19">
        <v>273</v>
      </c>
      <c r="D26" s="19">
        <v>110</v>
      </c>
      <c r="E26" s="19">
        <f t="shared" si="0"/>
        <v>-163</v>
      </c>
      <c r="F26" s="19">
        <v>70</v>
      </c>
      <c r="G26" s="19">
        <v>70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12</v>
      </c>
      <c r="D27" s="19">
        <v>15</v>
      </c>
      <c r="E27" s="19">
        <f t="shared" si="0"/>
        <v>3</v>
      </c>
      <c r="F27" s="19">
        <v>50</v>
      </c>
      <c r="G27" s="19">
        <v>50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100</v>
      </c>
      <c r="D28" s="19">
        <v>126</v>
      </c>
      <c r="E28" s="19">
        <f t="shared" si="0"/>
        <v>26</v>
      </c>
      <c r="F28" s="19">
        <v>40</v>
      </c>
      <c r="G28" s="19">
        <v>40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45</v>
      </c>
      <c r="D29" s="19">
        <v>42</v>
      </c>
      <c r="E29" s="19">
        <f t="shared" si="0"/>
        <v>-3</v>
      </c>
      <c r="F29" s="23">
        <v>300</v>
      </c>
      <c r="G29" s="23">
        <v>300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1100</v>
      </c>
      <c r="D30" s="19">
        <v>1050</v>
      </c>
      <c r="E30" s="19">
        <f t="shared" si="0"/>
        <v>-50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385</v>
      </c>
      <c r="D31" s="19">
        <v>311</v>
      </c>
      <c r="E31" s="19">
        <f t="shared" si="0"/>
        <v>-74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425</v>
      </c>
      <c r="D32" s="19">
        <v>500</v>
      </c>
      <c r="E32" s="19">
        <f t="shared" si="0"/>
        <v>75</v>
      </c>
      <c r="F32" s="19">
        <v>20</v>
      </c>
      <c r="G32" s="19">
        <v>25</v>
      </c>
      <c r="H32" s="20">
        <f t="shared" si="1"/>
        <v>5</v>
      </c>
    </row>
    <row r="33" spans="1:8" ht="13.5" thickBot="1">
      <c r="A33" s="32" t="s">
        <v>11</v>
      </c>
      <c r="B33" s="33" t="s">
        <v>9</v>
      </c>
      <c r="C33" s="27">
        <v>190</v>
      </c>
      <c r="D33" s="27">
        <v>260</v>
      </c>
      <c r="E33" s="27">
        <f t="shared" si="0"/>
        <v>70</v>
      </c>
      <c r="F33" s="27">
        <v>35</v>
      </c>
      <c r="G33" s="27">
        <v>35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/>
      <c r="D35" s="19">
        <v>200</v>
      </c>
      <c r="E35" s="19">
        <f t="shared" si="0"/>
        <v>200</v>
      </c>
      <c r="F35" s="19">
        <v>4</v>
      </c>
      <c r="G35" s="19">
        <v>4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400</v>
      </c>
      <c r="D36" s="19">
        <v>500</v>
      </c>
      <c r="E36" s="19">
        <f t="shared" si="0"/>
        <v>100</v>
      </c>
      <c r="F36" s="19">
        <v>5</v>
      </c>
      <c r="G36" s="19">
        <v>5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700</v>
      </c>
      <c r="D37" s="19">
        <v>725</v>
      </c>
      <c r="E37" s="19">
        <f t="shared" si="0"/>
        <v>25</v>
      </c>
      <c r="F37" s="19">
        <v>7</v>
      </c>
      <c r="G37" s="19">
        <v>7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270</v>
      </c>
      <c r="D38" s="19">
        <v>375</v>
      </c>
      <c r="E38" s="19">
        <f t="shared" si="0"/>
        <v>105</v>
      </c>
      <c r="F38" s="19">
        <v>7</v>
      </c>
      <c r="G38" s="19">
        <v>6</v>
      </c>
      <c r="H38" s="20">
        <f t="shared" si="1"/>
        <v>-1</v>
      </c>
    </row>
    <row r="39" spans="1:8" ht="12.75">
      <c r="A39" s="21" t="s">
        <v>73</v>
      </c>
      <c r="B39" s="22" t="s">
        <v>6</v>
      </c>
      <c r="C39" s="19">
        <v>700</v>
      </c>
      <c r="D39" s="19">
        <v>655</v>
      </c>
      <c r="E39" s="19">
        <f t="shared" si="0"/>
        <v>-45</v>
      </c>
      <c r="F39" s="19">
        <v>5</v>
      </c>
      <c r="G39" s="19">
        <v>6</v>
      </c>
      <c r="H39" s="20">
        <f t="shared" si="1"/>
        <v>1</v>
      </c>
    </row>
    <row r="40" spans="1:13" ht="12.75">
      <c r="A40" s="21" t="s">
        <v>48</v>
      </c>
      <c r="B40" s="22" t="s">
        <v>2</v>
      </c>
      <c r="C40" s="19">
        <v>1588</v>
      </c>
      <c r="D40" s="19">
        <v>1882</v>
      </c>
      <c r="E40" s="19">
        <f t="shared" si="0"/>
        <v>294</v>
      </c>
      <c r="F40" s="19">
        <v>7.57</v>
      </c>
      <c r="G40" s="19">
        <v>7.94</v>
      </c>
      <c r="H40" s="20">
        <f t="shared" si="1"/>
        <v>0.3700000000000001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2563</v>
      </c>
      <c r="D41" s="19">
        <v>2250</v>
      </c>
      <c r="E41" s="19">
        <f t="shared" si="0"/>
        <v>-313</v>
      </c>
      <c r="F41" s="19">
        <v>9.92</v>
      </c>
      <c r="G41" s="19">
        <v>9.92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458</v>
      </c>
      <c r="D42" s="19">
        <v>227</v>
      </c>
      <c r="E42" s="19">
        <f t="shared" si="0"/>
        <v>-231</v>
      </c>
      <c r="F42" s="19">
        <v>5.88</v>
      </c>
      <c r="G42" s="19">
        <v>7.72</v>
      </c>
      <c r="H42" s="20">
        <f t="shared" si="1"/>
        <v>1.8399999999999999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113</v>
      </c>
      <c r="D43" s="19">
        <v>295</v>
      </c>
      <c r="E43" s="19">
        <f t="shared" si="0"/>
        <v>182</v>
      </c>
      <c r="F43" s="19">
        <v>9.99</v>
      </c>
      <c r="G43" s="19">
        <v>10.58</v>
      </c>
      <c r="H43" s="20">
        <f t="shared" si="1"/>
        <v>0.5899999999999999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800</v>
      </c>
      <c r="D44" s="19">
        <v>900</v>
      </c>
      <c r="E44" s="19">
        <f t="shared" si="0"/>
        <v>100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400</v>
      </c>
      <c r="D45" s="19">
        <v>500</v>
      </c>
      <c r="E45" s="19">
        <f t="shared" si="0"/>
        <v>100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57</v>
      </c>
      <c r="D46" s="19">
        <v>148</v>
      </c>
      <c r="E46" s="19">
        <f t="shared" si="0"/>
        <v>91</v>
      </c>
      <c r="F46" s="19">
        <v>27.32</v>
      </c>
      <c r="G46" s="19">
        <v>31.72</v>
      </c>
      <c r="H46" s="20">
        <f t="shared" si="1"/>
        <v>4.399999999999999</v>
      </c>
    </row>
    <row r="47" spans="1:8" ht="13.5" thickBot="1">
      <c r="A47" s="32" t="s">
        <v>58</v>
      </c>
      <c r="B47" s="33" t="s">
        <v>2</v>
      </c>
      <c r="C47" s="27">
        <v>127</v>
      </c>
      <c r="D47" s="27">
        <v>181</v>
      </c>
      <c r="E47" s="27">
        <f t="shared" si="0"/>
        <v>54</v>
      </c>
      <c r="F47" s="27">
        <v>19.84</v>
      </c>
      <c r="G47" s="27">
        <v>19.84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208</v>
      </c>
      <c r="D49" s="19">
        <v>126</v>
      </c>
      <c r="E49" s="19">
        <f t="shared" si="0"/>
        <v>-82</v>
      </c>
      <c r="F49" s="19">
        <v>30</v>
      </c>
      <c r="G49" s="19">
        <v>40</v>
      </c>
      <c r="H49" s="20">
        <f t="shared" si="1"/>
        <v>10</v>
      </c>
    </row>
    <row r="50" spans="1:8" ht="12.75">
      <c r="A50" s="21" t="s">
        <v>85</v>
      </c>
      <c r="B50" s="22" t="s">
        <v>2</v>
      </c>
      <c r="C50" s="19">
        <v>272</v>
      </c>
      <c r="D50" s="19">
        <v>215</v>
      </c>
      <c r="E50" s="19">
        <f t="shared" si="0"/>
        <v>-57</v>
      </c>
      <c r="F50" s="19">
        <v>22.05</v>
      </c>
      <c r="G50" s="19">
        <v>22.05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10728</v>
      </c>
      <c r="D52" s="19">
        <v>7920</v>
      </c>
      <c r="E52" s="19">
        <f t="shared" si="0"/>
        <v>-2808</v>
      </c>
      <c r="F52" s="19">
        <v>6.11</v>
      </c>
      <c r="G52" s="19">
        <v>6.39</v>
      </c>
      <c r="H52" s="20">
        <f t="shared" si="1"/>
        <v>0.27999999999999936</v>
      </c>
    </row>
    <row r="53" spans="1:8" ht="12.75">
      <c r="A53" s="21" t="s">
        <v>22</v>
      </c>
      <c r="B53" s="22" t="s">
        <v>2</v>
      </c>
      <c r="C53" s="23">
        <v>646</v>
      </c>
      <c r="D53" s="23">
        <v>544</v>
      </c>
      <c r="E53" s="19">
        <f>D53-C53</f>
        <v>-102</v>
      </c>
      <c r="F53" s="19">
        <v>6.61</v>
      </c>
      <c r="G53" s="19">
        <v>8.82</v>
      </c>
      <c r="H53" s="20">
        <f t="shared" si="1"/>
        <v>2.21</v>
      </c>
    </row>
    <row r="54" spans="1:8" ht="12.75">
      <c r="A54" s="21" t="s">
        <v>23</v>
      </c>
      <c r="B54" s="22" t="s">
        <v>2</v>
      </c>
      <c r="C54" s="19">
        <v>1041</v>
      </c>
      <c r="D54" s="19">
        <v>680</v>
      </c>
      <c r="E54" s="19">
        <f t="shared" si="0"/>
        <v>-361</v>
      </c>
      <c r="F54" s="19">
        <v>8.82</v>
      </c>
      <c r="G54" s="19">
        <v>11.02</v>
      </c>
      <c r="H54" s="20">
        <f t="shared" si="1"/>
        <v>2.1999999999999993</v>
      </c>
    </row>
    <row r="55" spans="1:8" ht="12.75">
      <c r="A55" s="21" t="s">
        <v>24</v>
      </c>
      <c r="B55" s="22" t="s">
        <v>2</v>
      </c>
      <c r="C55" s="19">
        <v>1837</v>
      </c>
      <c r="D55" s="19">
        <v>1225</v>
      </c>
      <c r="E55" s="19">
        <f t="shared" si="0"/>
        <v>-612</v>
      </c>
      <c r="F55" s="19">
        <v>13.23</v>
      </c>
      <c r="G55" s="19">
        <v>13.23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205</v>
      </c>
      <c r="D56" s="19">
        <v>313</v>
      </c>
      <c r="E56" s="19">
        <f t="shared" si="0"/>
        <v>108</v>
      </c>
      <c r="F56" s="19">
        <v>35</v>
      </c>
      <c r="G56" s="19">
        <v>30</v>
      </c>
      <c r="H56" s="20">
        <f t="shared" si="1"/>
        <v>-5</v>
      </c>
    </row>
    <row r="57" spans="1:8" ht="12.75">
      <c r="A57" s="21" t="s">
        <v>26</v>
      </c>
      <c r="B57" s="22" t="s">
        <v>2</v>
      </c>
      <c r="C57" s="19">
        <v>771</v>
      </c>
      <c r="D57" s="19">
        <v>7593</v>
      </c>
      <c r="E57" s="19">
        <f t="shared" si="0"/>
        <v>6822</v>
      </c>
      <c r="F57" s="19">
        <v>7.72</v>
      </c>
      <c r="G57" s="19">
        <v>6.61</v>
      </c>
      <c r="H57" s="20">
        <f t="shared" si="1"/>
        <v>-1.1099999999999994</v>
      </c>
    </row>
    <row r="58" spans="1:8" ht="12.75">
      <c r="A58" s="21" t="s">
        <v>27</v>
      </c>
      <c r="B58" s="22" t="s">
        <v>2</v>
      </c>
      <c r="C58" s="19">
        <v>862</v>
      </c>
      <c r="D58" s="19">
        <v>798</v>
      </c>
      <c r="E58" s="19">
        <f t="shared" si="0"/>
        <v>-64</v>
      </c>
      <c r="F58" s="19">
        <v>8.82</v>
      </c>
      <c r="G58" s="19">
        <v>8.82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7847</v>
      </c>
      <c r="D59" s="19">
        <v>4853</v>
      </c>
      <c r="E59" s="19">
        <f t="shared" si="0"/>
        <v>-2994</v>
      </c>
      <c r="F59" s="19">
        <v>2.2</v>
      </c>
      <c r="G59" s="19">
        <v>1.76</v>
      </c>
      <c r="H59" s="20">
        <f t="shared" si="1"/>
        <v>-0.44000000000000017</v>
      </c>
    </row>
    <row r="60" spans="1:10" ht="12.75">
      <c r="A60" s="21" t="s">
        <v>29</v>
      </c>
      <c r="B60" s="22" t="s">
        <v>2</v>
      </c>
      <c r="C60" s="19">
        <v>608</v>
      </c>
      <c r="D60" s="19">
        <v>542</v>
      </c>
      <c r="E60" s="19">
        <f t="shared" si="0"/>
        <v>-66</v>
      </c>
      <c r="F60" s="19">
        <v>13.23</v>
      </c>
      <c r="G60" s="19">
        <v>13.23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336</v>
      </c>
      <c r="D61" s="19">
        <v>460</v>
      </c>
      <c r="E61" s="19">
        <f t="shared" si="0"/>
        <v>124</v>
      </c>
      <c r="F61" s="19">
        <v>17.64</v>
      </c>
      <c r="G61" s="19">
        <v>17.64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667</v>
      </c>
      <c r="D62" s="19">
        <v>930</v>
      </c>
      <c r="E62" s="19">
        <f t="shared" si="0"/>
        <v>263</v>
      </c>
      <c r="F62" s="19">
        <v>19.84</v>
      </c>
      <c r="G62" s="19">
        <v>19.84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1021</v>
      </c>
      <c r="D64" s="19">
        <v>1490</v>
      </c>
      <c r="E64" s="19">
        <f t="shared" si="0"/>
        <v>469</v>
      </c>
      <c r="F64" s="19">
        <v>7.72</v>
      </c>
      <c r="G64" s="19">
        <v>8.82</v>
      </c>
      <c r="H64" s="20">
        <f t="shared" si="1"/>
        <v>1.1000000000000005</v>
      </c>
      <c r="J64" s="45"/>
    </row>
    <row r="65" spans="1:10" ht="12.75">
      <c r="A65" s="21" t="s">
        <v>33</v>
      </c>
      <c r="B65" s="22" t="s">
        <v>2</v>
      </c>
      <c r="C65" s="19">
        <v>1066</v>
      </c>
      <c r="D65" s="19">
        <v>2313</v>
      </c>
      <c r="E65" s="19">
        <f t="shared" si="0"/>
        <v>1247</v>
      </c>
      <c r="F65" s="19">
        <v>12.13</v>
      </c>
      <c r="G65" s="19">
        <v>11.58</v>
      </c>
      <c r="H65" s="20">
        <f t="shared" si="1"/>
        <v>-0.5500000000000007</v>
      </c>
      <c r="J65" s="45"/>
    </row>
    <row r="66" spans="1:10" ht="12.75">
      <c r="A66" s="21" t="s">
        <v>34</v>
      </c>
      <c r="B66" s="22" t="s">
        <v>2</v>
      </c>
      <c r="C66" s="19">
        <v>1406</v>
      </c>
      <c r="D66" s="19">
        <v>3121</v>
      </c>
      <c r="E66" s="19">
        <f t="shared" si="0"/>
        <v>1715</v>
      </c>
      <c r="F66" s="19">
        <v>15.43</v>
      </c>
      <c r="G66" s="19">
        <v>14.33</v>
      </c>
      <c r="H66" s="20">
        <f t="shared" si="1"/>
        <v>-1.0999999999999996</v>
      </c>
      <c r="J66" s="45"/>
    </row>
    <row r="67" spans="1:10" ht="12.75">
      <c r="A67" s="21" t="s">
        <v>50</v>
      </c>
      <c r="B67" s="22" t="s">
        <v>2</v>
      </c>
      <c r="C67" s="19">
        <v>284</v>
      </c>
      <c r="D67" s="19"/>
      <c r="E67" s="19">
        <f t="shared" si="0"/>
        <v>-284</v>
      </c>
      <c r="F67" s="19">
        <v>13.22</v>
      </c>
      <c r="G67" s="19"/>
      <c r="H67" s="20">
        <f t="shared" si="1"/>
        <v>-13.22</v>
      </c>
      <c r="J67" s="45"/>
    </row>
    <row r="68" spans="1:8" ht="12.75">
      <c r="A68" s="21" t="s">
        <v>35</v>
      </c>
      <c r="B68" s="22" t="s">
        <v>2</v>
      </c>
      <c r="C68" s="19">
        <v>238</v>
      </c>
      <c r="D68" s="19">
        <v>186</v>
      </c>
      <c r="E68" s="19">
        <f t="shared" si="0"/>
        <v>-52</v>
      </c>
      <c r="F68" s="19">
        <v>5.51</v>
      </c>
      <c r="G68" s="19">
        <v>5.51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243</v>
      </c>
      <c r="D69" s="19">
        <v>249</v>
      </c>
      <c r="E69" s="19">
        <f t="shared" si="0"/>
        <v>6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714</v>
      </c>
      <c r="D70" s="19">
        <v>522</v>
      </c>
      <c r="E70" s="19">
        <f t="shared" si="0"/>
        <v>-192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136</v>
      </c>
      <c r="D71" s="36"/>
      <c r="E71" s="19">
        <f t="shared" si="0"/>
        <v>-136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363</v>
      </c>
      <c r="D72" s="37">
        <v>385</v>
      </c>
      <c r="E72" s="27">
        <f t="shared" si="0"/>
        <v>22</v>
      </c>
      <c r="F72" s="27">
        <v>17.64</v>
      </c>
      <c r="G72" s="27">
        <v>17.64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70</v>
      </c>
      <c r="D74" s="19">
        <v>175</v>
      </c>
      <c r="E74" s="19">
        <f t="shared" si="0"/>
        <v>105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>
        <v>40</v>
      </c>
      <c r="D76" s="19"/>
      <c r="E76" s="19">
        <f t="shared" si="0"/>
        <v>-40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4650</v>
      </c>
      <c r="D77" s="19">
        <v>2625</v>
      </c>
      <c r="E77" s="19">
        <f aca="true" t="shared" si="2" ref="E77:E94">D77-C77</f>
        <v>-2025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261</v>
      </c>
      <c r="D78" s="19">
        <v>771</v>
      </c>
      <c r="E78" s="19">
        <f t="shared" si="2"/>
        <v>510</v>
      </c>
      <c r="F78" s="19">
        <v>6.61</v>
      </c>
      <c r="G78" s="19">
        <v>6.61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1542</v>
      </c>
      <c r="D80" s="19">
        <v>2063</v>
      </c>
      <c r="E80" s="19">
        <f t="shared" si="2"/>
        <v>521</v>
      </c>
      <c r="F80" s="19">
        <v>9.92</v>
      </c>
      <c r="G80" s="19">
        <v>11.02</v>
      </c>
      <c r="H80" s="20">
        <f t="shared" si="3"/>
        <v>1.0999999999999996</v>
      </c>
    </row>
    <row r="81" spans="1:9" ht="12.75">
      <c r="A81" s="21" t="s">
        <v>45</v>
      </c>
      <c r="B81" s="22" t="s">
        <v>2</v>
      </c>
      <c r="C81" s="19">
        <v>5080</v>
      </c>
      <c r="D81" s="19">
        <v>2223</v>
      </c>
      <c r="E81" s="19">
        <f t="shared" si="2"/>
        <v>-2857</v>
      </c>
      <c r="F81" s="19">
        <v>6.61</v>
      </c>
      <c r="G81" s="19">
        <v>9.92</v>
      </c>
      <c r="H81" s="20">
        <f t="shared" si="3"/>
        <v>3.3099999999999996</v>
      </c>
      <c r="I81" s="10"/>
    </row>
    <row r="82" spans="1:8" ht="12.75">
      <c r="A82" s="21" t="s">
        <v>46</v>
      </c>
      <c r="B82" s="22" t="s">
        <v>2</v>
      </c>
      <c r="C82" s="19">
        <v>5262</v>
      </c>
      <c r="D82" s="19">
        <v>4061</v>
      </c>
      <c r="E82" s="19">
        <f t="shared" si="2"/>
        <v>-1201</v>
      </c>
      <c r="F82" s="19">
        <v>5.51</v>
      </c>
      <c r="G82" s="19">
        <v>5.51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21</v>
      </c>
      <c r="D85" s="19">
        <v>15</v>
      </c>
      <c r="E85" s="19">
        <f t="shared" si="2"/>
        <v>-6</v>
      </c>
      <c r="F85" s="39">
        <v>125</v>
      </c>
      <c r="G85" s="39">
        <v>125</v>
      </c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/>
      <c r="D86" s="19">
        <v>3</v>
      </c>
      <c r="E86" s="19">
        <f>D86-C86</f>
        <v>3</v>
      </c>
      <c r="F86" s="19">
        <v>160</v>
      </c>
      <c r="G86" s="19">
        <v>160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13</v>
      </c>
      <c r="D87" s="19">
        <v>115</v>
      </c>
      <c r="E87" s="19">
        <f>D87-C87</f>
        <v>102</v>
      </c>
      <c r="F87" s="19">
        <v>200</v>
      </c>
      <c r="G87" s="19">
        <v>200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43</v>
      </c>
      <c r="D88" s="19">
        <v>6</v>
      </c>
      <c r="E88" s="19">
        <f t="shared" si="2"/>
        <v>-37</v>
      </c>
      <c r="F88" s="39">
        <v>120</v>
      </c>
      <c r="G88" s="39">
        <v>120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22</v>
      </c>
      <c r="D89" s="19">
        <v>20</v>
      </c>
      <c r="E89" s="19">
        <f t="shared" si="2"/>
        <v>-2</v>
      </c>
      <c r="F89" s="19">
        <v>85</v>
      </c>
      <c r="G89" s="19">
        <v>80</v>
      </c>
      <c r="H89" s="20">
        <f t="shared" si="3"/>
        <v>-5</v>
      </c>
    </row>
    <row r="90" spans="1:8" ht="12.75">
      <c r="A90" s="21" t="s">
        <v>91</v>
      </c>
      <c r="B90" s="41" t="s">
        <v>9</v>
      </c>
      <c r="C90" s="19">
        <v>127</v>
      </c>
      <c r="D90" s="19">
        <v>90</v>
      </c>
      <c r="E90" s="19">
        <f t="shared" si="2"/>
        <v>-37</v>
      </c>
      <c r="F90" s="19">
        <v>110</v>
      </c>
      <c r="G90" s="19">
        <v>100</v>
      </c>
      <c r="H90" s="20">
        <f t="shared" si="3"/>
        <v>-10</v>
      </c>
    </row>
    <row r="91" spans="1:11" ht="12.75">
      <c r="A91" s="21" t="s">
        <v>92</v>
      </c>
      <c r="B91" s="41" t="s">
        <v>9</v>
      </c>
      <c r="C91" s="19"/>
      <c r="D91" s="19">
        <v>87</v>
      </c>
      <c r="E91" s="19">
        <f t="shared" si="2"/>
        <v>87</v>
      </c>
      <c r="F91" s="19">
        <v>120</v>
      </c>
      <c r="G91" s="19">
        <v>120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2015-06-02T13:02:31Z</cp:lastPrinted>
  <dcterms:created xsi:type="dcterms:W3CDTF">2005-08-03T11:45:45Z</dcterms:created>
  <dcterms:modified xsi:type="dcterms:W3CDTF">2015-06-10T21:16:54Z</dcterms:modified>
  <cp:category/>
  <cp:version/>
  <cp:contentType/>
  <cp:contentStatus/>
</cp:coreProperties>
</file>