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<sst xmlns="http://schemas.openxmlformats.org/spreadsheetml/2006/main" count="171" uniqueCount="99">
  <si>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</si>
  <si>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</si>
  <si>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</si>
  <si>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</si>
  <si>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</si>
  <si>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</si>
  <si>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</si>
  <si>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</si>
  <si>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</si>
  <si>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</si>
  <si>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</si>
  <si>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</si>
  <si>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</si>
  <si>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</si>
  <si>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</si>
  <si>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</si>
  <si>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</si>
  <si>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</si>
  <si>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</si>
  <si>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</si>
  <si>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</si>
  <si>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</si>
  <si>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</si>
  <si>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</si>
  <si>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</si>
  <si>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</si>
  <si>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</si>
  <si>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</si>
  <si>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</si>
  <si>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</si>
  <si>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</si>
  <si>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</si>
  <si>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</si>
  <si>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</si>
  <si>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</si>
  <si>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</si>
  <si>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</si>
  <si>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</si>
  <si>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</si>
  <si>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</si>
  <si>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</si>
  <si>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</si>
  <si>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</si>
  <si>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</si>
  <si>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</si>
  <si>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</si>
  <si>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</si>
  <si>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</si>
  <si>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</si>
  <si>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</si>
  <si>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</si>
  <si>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</si>
  <si>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</si>
  <si>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</si>
  <si>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</si>
  <si>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</si>
  <si>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</si>
  <si>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</si>
  <si>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</si>
  <si>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</si>
  <si>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</si>
  <si>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</si>
  <si>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</si>
  <si>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</si>
  <si>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</si>
  <si>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</si>
  <si>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</si>
  <si>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</si>
  <si>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</si>
  <si>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</si>
  <si>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</si>
  <si>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</si>
  <si>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</si>
  <si>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</si>
  <si>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</si>
  <si>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</si>
  <si>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</si>
  <si>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</si>
  <si>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</si>
  <si>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</si>
  <si>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</si>
  <si>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</si>
  <si>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</si>
  <si>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</si>
  <si>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</si>
  <si>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</si>
  <si>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</si>
  <si>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</si>
  <si>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</si>
  <si>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</si>
  <si>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</si>
  <si>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</si>
  <si>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</si>
  <si>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</si>
  <si>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</si>
  <si>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</si>
  <si>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</si>
  <si>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</si>
  <si>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19 November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</si>
</sst>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I32" sqref="I32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41961</v>
      </c>
      <c r="D11" s="53">
        <v>41962</v>
      </c>
      <c r="E11" s="12" t="s">
        <v>64</v>
      </c>
      <c r="F11" s="53">
        <v>41961</v>
      </c>
      <c r="G11" s="53">
        <v>41962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6804</v>
      </c>
      <c r="D13" s="19">
        <v>7258</v>
      </c>
      <c r="E13" s="19">
        <f aca="true" t="shared" si="0" ref="E13:E76">D13-C13</f>
        <v>454</v>
      </c>
      <c r="F13" s="19">
        <v>11.02</v>
      </c>
      <c r="G13" s="19">
        <v>10.14</v>
      </c>
      <c r="H13" s="20">
        <f>G13-F13</f>
        <v>-0.879999999999999</v>
      </c>
    </row>
    <row r="14" spans="1:8" ht="12.75">
      <c r="A14" s="21" t="s">
        <v>3</v>
      </c>
      <c r="B14" s="22" t="s">
        <v>2</v>
      </c>
      <c r="C14" s="19">
        <v>2034</v>
      </c>
      <c r="D14" s="19">
        <v>1584</v>
      </c>
      <c r="E14" s="19">
        <f t="shared" si="0"/>
        <v>-450</v>
      </c>
      <c r="F14" s="19">
        <v>5.28</v>
      </c>
      <c r="G14" s="19">
        <v>5.28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/>
      <c r="D15" s="19">
        <v>91</v>
      </c>
      <c r="E15" s="19">
        <f t="shared" si="0"/>
        <v>91</v>
      </c>
      <c r="F15" s="19">
        <v>11.02</v>
      </c>
      <c r="G15" s="19">
        <v>11.07</v>
      </c>
      <c r="H15" s="20">
        <f t="shared" si="1"/>
        <v>0.05000000000000071</v>
      </c>
    </row>
    <row r="16" spans="1:8" ht="12.75">
      <c r="A16" s="21" t="s">
        <v>72</v>
      </c>
      <c r="B16" s="22" t="s">
        <v>2</v>
      </c>
      <c r="C16" s="48">
        <v>73</v>
      </c>
      <c r="D16" s="48">
        <v>2098</v>
      </c>
      <c r="E16" s="19">
        <f t="shared" si="0"/>
        <v>2025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/>
      <c r="D17" s="23"/>
      <c r="E17" s="19">
        <f t="shared" si="0"/>
        <v>0</v>
      </c>
      <c r="F17" s="19"/>
      <c r="G17" s="19">
        <v>16.67</v>
      </c>
      <c r="H17" s="20">
        <f t="shared" si="1"/>
        <v>16.67</v>
      </c>
    </row>
    <row r="18" spans="1:8" ht="12.75">
      <c r="A18" s="21" t="s">
        <v>56</v>
      </c>
      <c r="B18" s="22" t="s">
        <v>2</v>
      </c>
      <c r="C18" s="19">
        <v>210</v>
      </c>
      <c r="D18" s="19">
        <v>7291</v>
      </c>
      <c r="E18" s="19">
        <f t="shared" si="0"/>
        <v>7081</v>
      </c>
      <c r="F18" s="19">
        <v>11.11</v>
      </c>
      <c r="G18" s="19">
        <v>15.56</v>
      </c>
      <c r="H18" s="20">
        <f t="shared" si="1"/>
        <v>4.450000000000001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1837</v>
      </c>
      <c r="D20" s="19">
        <v>10800</v>
      </c>
      <c r="E20" s="19">
        <f t="shared" si="0"/>
        <v>8963</v>
      </c>
      <c r="F20" s="19">
        <v>10</v>
      </c>
      <c r="G20" s="19">
        <v>8.89</v>
      </c>
      <c r="H20" s="20">
        <f t="shared" si="1"/>
        <v>-1.1099999999999994</v>
      </c>
    </row>
    <row r="21" spans="1:8" ht="12.75">
      <c r="A21" s="21" t="s">
        <v>93</v>
      </c>
      <c r="B21" s="22" t="s">
        <v>2</v>
      </c>
      <c r="C21" s="19">
        <v>10847</v>
      </c>
      <c r="D21" s="19">
        <v>9901</v>
      </c>
      <c r="E21" s="19">
        <f t="shared" si="0"/>
        <v>-946</v>
      </c>
      <c r="F21" s="19">
        <v>11.11</v>
      </c>
      <c r="G21" s="19">
        <v>9.72</v>
      </c>
      <c r="H21" s="20">
        <f>G21-F21</f>
        <v>-1.3899999999999988</v>
      </c>
    </row>
    <row r="22" spans="1:8" ht="12.75">
      <c r="A22" s="21" t="s">
        <v>94</v>
      </c>
      <c r="B22" s="22" t="s">
        <v>2</v>
      </c>
      <c r="C22" s="24"/>
      <c r="D22" s="24">
        <v>4275</v>
      </c>
      <c r="E22" s="19">
        <f t="shared" si="0"/>
        <v>4275</v>
      </c>
      <c r="F22" s="19"/>
      <c r="G22" s="19">
        <v>10</v>
      </c>
      <c r="H22" s="20">
        <f t="shared" si="1"/>
        <v>10</v>
      </c>
    </row>
    <row r="23" spans="1:8" ht="13.5" thickBot="1">
      <c r="A23" s="25" t="s">
        <v>54</v>
      </c>
      <c r="B23" s="26" t="s">
        <v>2</v>
      </c>
      <c r="C23" s="19">
        <v>272</v>
      </c>
      <c r="D23" s="19">
        <v>2767</v>
      </c>
      <c r="E23" s="27">
        <f t="shared" si="0"/>
        <v>2495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400</v>
      </c>
      <c r="D25" s="19">
        <v>430</v>
      </c>
      <c r="E25" s="19">
        <f t="shared" si="0"/>
        <v>30</v>
      </c>
      <c r="F25" s="19">
        <v>50</v>
      </c>
      <c r="G25" s="19">
        <v>40</v>
      </c>
      <c r="H25" s="20">
        <f t="shared" si="1"/>
        <v>-10</v>
      </c>
    </row>
    <row r="26" spans="1:8" ht="12.75">
      <c r="A26" s="21" t="s">
        <v>7</v>
      </c>
      <c r="B26" s="22" t="s">
        <v>6</v>
      </c>
      <c r="C26" s="19">
        <v>370</v>
      </c>
      <c r="D26" s="19">
        <v>445</v>
      </c>
      <c r="E26" s="19">
        <f t="shared" si="0"/>
        <v>75</v>
      </c>
      <c r="F26" s="19">
        <v>50</v>
      </c>
      <c r="G26" s="19">
        <v>40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/>
      <c r="D27" s="19">
        <v>12</v>
      </c>
      <c r="E27" s="19">
        <f t="shared" si="0"/>
        <v>12</v>
      </c>
      <c r="F27" s="19"/>
      <c r="G27" s="19">
        <v>70</v>
      </c>
      <c r="H27" s="20">
        <f t="shared" si="1"/>
        <v>70</v>
      </c>
    </row>
    <row r="28" spans="1:8" ht="12.75">
      <c r="A28" s="21" t="s">
        <v>82</v>
      </c>
      <c r="B28" s="22" t="s">
        <v>9</v>
      </c>
      <c r="C28" s="19">
        <v>66</v>
      </c>
      <c r="D28" s="19">
        <v>91</v>
      </c>
      <c r="E28" s="19">
        <f t="shared" si="0"/>
        <v>25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20</v>
      </c>
      <c r="D29" s="19">
        <v>45</v>
      </c>
      <c r="E29" s="19">
        <f t="shared" si="0"/>
        <v>25</v>
      </c>
      <c r="F29" s="23">
        <v>350</v>
      </c>
      <c r="G29" s="23">
        <v>300</v>
      </c>
      <c r="H29" s="20">
        <f t="shared" si="1"/>
        <v>-50</v>
      </c>
    </row>
    <row r="30" spans="1:8" ht="12.75">
      <c r="A30" s="21" t="s">
        <v>65</v>
      </c>
      <c r="B30" s="22" t="s">
        <v>6</v>
      </c>
      <c r="C30" s="19">
        <v>1450</v>
      </c>
      <c r="D30" s="19">
        <v>600</v>
      </c>
      <c r="E30" s="19">
        <f t="shared" si="0"/>
        <v>-850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126</v>
      </c>
      <c r="D31" s="19">
        <v>65</v>
      </c>
      <c r="E31" s="19">
        <f t="shared" si="0"/>
        <v>-61</v>
      </c>
      <c r="F31" s="19">
        <v>20</v>
      </c>
      <c r="G31" s="19">
        <v>15</v>
      </c>
      <c r="H31" s="20">
        <f t="shared" si="1"/>
        <v>-5</v>
      </c>
    </row>
    <row r="32" spans="1:8" ht="12.75">
      <c r="A32" s="21" t="s">
        <v>10</v>
      </c>
      <c r="B32" s="22" t="s">
        <v>9</v>
      </c>
      <c r="C32" s="19">
        <v>256</v>
      </c>
      <c r="D32" s="19">
        <v>205</v>
      </c>
      <c r="E32" s="19">
        <f t="shared" si="0"/>
        <v>-51</v>
      </c>
      <c r="F32" s="19">
        <v>30</v>
      </c>
      <c r="G32" s="19">
        <v>25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177</v>
      </c>
      <c r="D33" s="27">
        <v>235</v>
      </c>
      <c r="E33" s="27">
        <f t="shared" si="0"/>
        <v>58</v>
      </c>
      <c r="F33" s="27">
        <v>45</v>
      </c>
      <c r="G33" s="27">
        <v>35</v>
      </c>
      <c r="H33" s="52">
        <f t="shared" si="1"/>
        <v>-10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725</v>
      </c>
      <c r="D35" s="19">
        <v>740</v>
      </c>
      <c r="E35" s="19">
        <f t="shared" si="0"/>
        <v>15</v>
      </c>
      <c r="F35" s="19">
        <v>4</v>
      </c>
      <c r="G35" s="19">
        <v>3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475</v>
      </c>
      <c r="D36" s="19">
        <v>375</v>
      </c>
      <c r="E36" s="19">
        <f t="shared" si="0"/>
        <v>-100</v>
      </c>
      <c r="F36" s="19">
        <v>6</v>
      </c>
      <c r="G36" s="19">
        <v>5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500</v>
      </c>
      <c r="D37" s="19">
        <v>760</v>
      </c>
      <c r="E37" s="19">
        <f t="shared" si="0"/>
        <v>260</v>
      </c>
      <c r="F37" s="19">
        <v>8</v>
      </c>
      <c r="G37" s="19">
        <v>7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250</v>
      </c>
      <c r="D38" s="19">
        <v>525</v>
      </c>
      <c r="E38" s="19">
        <f t="shared" si="0"/>
        <v>275</v>
      </c>
      <c r="F38" s="19">
        <v>7</v>
      </c>
      <c r="G38" s="19">
        <v>6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67</v>
      </c>
      <c r="D39" s="19">
        <v>380</v>
      </c>
      <c r="E39" s="19">
        <f t="shared" si="0"/>
        <v>313</v>
      </c>
      <c r="F39" s="19">
        <v>7</v>
      </c>
      <c r="G39" s="19">
        <v>6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2835</v>
      </c>
      <c r="D40" s="19">
        <v>1021</v>
      </c>
      <c r="E40" s="19">
        <f t="shared" si="0"/>
        <v>-1814</v>
      </c>
      <c r="F40" s="19">
        <v>8.82</v>
      </c>
      <c r="G40" s="19">
        <v>7.72</v>
      </c>
      <c r="H40" s="20">
        <f t="shared" si="1"/>
        <v>-1.1000000000000005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1238</v>
      </c>
      <c r="D41" s="19">
        <v>1909</v>
      </c>
      <c r="E41" s="19">
        <f t="shared" si="0"/>
        <v>671</v>
      </c>
      <c r="F41" s="19">
        <v>14.33</v>
      </c>
      <c r="G41" s="19">
        <v>13.23</v>
      </c>
      <c r="H41" s="20">
        <f t="shared" si="1"/>
        <v>-1.0999999999999996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/>
      <c r="D42" s="19">
        <v>412</v>
      </c>
      <c r="E42" s="19">
        <f t="shared" si="0"/>
        <v>412</v>
      </c>
      <c r="F42" s="19"/>
      <c r="G42" s="19">
        <v>6.61</v>
      </c>
      <c r="H42" s="20">
        <f t="shared" si="1"/>
        <v>6.61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227</v>
      </c>
      <c r="D43" s="19">
        <v>340</v>
      </c>
      <c r="E43" s="19">
        <f t="shared" si="0"/>
        <v>113</v>
      </c>
      <c r="F43" s="19">
        <v>10.58</v>
      </c>
      <c r="G43" s="19">
        <v>10.36</v>
      </c>
      <c r="H43" s="20">
        <f t="shared" si="1"/>
        <v>-0.22000000000000064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800</v>
      </c>
      <c r="D44" s="19">
        <v>600</v>
      </c>
      <c r="E44" s="19">
        <f t="shared" si="0"/>
        <v>-200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900</v>
      </c>
      <c r="D45" s="19">
        <v>800</v>
      </c>
      <c r="E45" s="19">
        <f t="shared" si="0"/>
        <v>-100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/>
      <c r="D46" s="19"/>
      <c r="E46" s="19">
        <f t="shared" si="0"/>
        <v>0</v>
      </c>
      <c r="F46" s="19"/>
      <c r="G46" s="19"/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68</v>
      </c>
      <c r="D47" s="27">
        <v>73</v>
      </c>
      <c r="E47" s="27">
        <f t="shared" si="0"/>
        <v>5</v>
      </c>
      <c r="F47" s="27">
        <v>28.66</v>
      </c>
      <c r="G47" s="27">
        <v>28.66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193</v>
      </c>
      <c r="D49" s="19">
        <v>218</v>
      </c>
      <c r="E49" s="19">
        <f t="shared" si="0"/>
        <v>25</v>
      </c>
      <c r="F49" s="19">
        <v>35</v>
      </c>
      <c r="G49" s="19">
        <v>30</v>
      </c>
      <c r="H49" s="20">
        <f t="shared" si="1"/>
        <v>-5</v>
      </c>
    </row>
    <row r="50" spans="1:8" ht="12.75">
      <c r="A50" s="21" t="s">
        <v>85</v>
      </c>
      <c r="B50" s="22" t="s">
        <v>2</v>
      </c>
      <c r="C50" s="19">
        <v>45</v>
      </c>
      <c r="D50" s="19">
        <v>73</v>
      </c>
      <c r="E50" s="19">
        <f t="shared" si="0"/>
        <v>28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1296</v>
      </c>
      <c r="D52" s="19">
        <v>2520</v>
      </c>
      <c r="E52" s="19">
        <f t="shared" si="0"/>
        <v>1224</v>
      </c>
      <c r="F52" s="19">
        <v>22.22</v>
      </c>
      <c r="G52" s="19">
        <v>19.44</v>
      </c>
      <c r="H52" s="20">
        <f t="shared" si="1"/>
        <v>-2.7799999999999976</v>
      </c>
    </row>
    <row r="53" spans="1:8" ht="12.75">
      <c r="A53" s="21" t="s">
        <v>22</v>
      </c>
      <c r="B53" s="22" t="s">
        <v>2</v>
      </c>
      <c r="C53" s="23">
        <v>181</v>
      </c>
      <c r="D53" s="23">
        <v>125</v>
      </c>
      <c r="E53" s="19">
        <f>D53-C53</f>
        <v>-56</v>
      </c>
      <c r="F53" s="19">
        <v>11.02</v>
      </c>
      <c r="G53" s="19">
        <v>8.82</v>
      </c>
      <c r="H53" s="20">
        <f t="shared" si="1"/>
        <v>-2.1999999999999993</v>
      </c>
    </row>
    <row r="54" spans="1:8" ht="12.75">
      <c r="A54" s="21" t="s">
        <v>23</v>
      </c>
      <c r="B54" s="22" t="s">
        <v>2</v>
      </c>
      <c r="C54" s="19">
        <v>549</v>
      </c>
      <c r="D54" s="19">
        <v>599</v>
      </c>
      <c r="E54" s="19">
        <f t="shared" si="0"/>
        <v>50</v>
      </c>
      <c r="F54" s="19">
        <v>13.23</v>
      </c>
      <c r="G54" s="19">
        <v>11.02</v>
      </c>
      <c r="H54" s="20">
        <f t="shared" si="1"/>
        <v>-2.210000000000001</v>
      </c>
    </row>
    <row r="55" spans="1:8" ht="12.75">
      <c r="A55" s="21" t="s">
        <v>24</v>
      </c>
      <c r="B55" s="22" t="s">
        <v>2</v>
      </c>
      <c r="C55" s="19">
        <v>1256</v>
      </c>
      <c r="D55" s="19">
        <v>1452</v>
      </c>
      <c r="E55" s="19">
        <f t="shared" si="0"/>
        <v>196</v>
      </c>
      <c r="F55" s="19">
        <v>15.43</v>
      </c>
      <c r="G55" s="19">
        <v>13.23</v>
      </c>
      <c r="H55" s="20">
        <f t="shared" si="1"/>
        <v>-2.1999999999999993</v>
      </c>
    </row>
    <row r="56" spans="1:8" ht="12.75">
      <c r="A56" s="21" t="s">
        <v>25</v>
      </c>
      <c r="B56" s="22" t="s">
        <v>9</v>
      </c>
      <c r="C56" s="19">
        <v>174</v>
      </c>
      <c r="D56" s="19">
        <v>338</v>
      </c>
      <c r="E56" s="19">
        <f t="shared" si="0"/>
        <v>164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930</v>
      </c>
      <c r="D57" s="19">
        <v>1225</v>
      </c>
      <c r="E57" s="19">
        <f t="shared" si="0"/>
        <v>295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499</v>
      </c>
      <c r="D58" s="19">
        <v>1701</v>
      </c>
      <c r="E58" s="19">
        <f t="shared" si="0"/>
        <v>1202</v>
      </c>
      <c r="F58" s="19">
        <v>12.68</v>
      </c>
      <c r="G58" s="19">
        <v>13.23</v>
      </c>
      <c r="H58" s="20">
        <f t="shared" si="1"/>
        <v>0.5500000000000007</v>
      </c>
    </row>
    <row r="59" spans="1:8" ht="12.75">
      <c r="A59" s="21" t="s">
        <v>28</v>
      </c>
      <c r="B59" s="22" t="s">
        <v>2</v>
      </c>
      <c r="C59" s="19">
        <v>5534</v>
      </c>
      <c r="D59" s="19">
        <v>3492</v>
      </c>
      <c r="E59" s="19">
        <f t="shared" si="0"/>
        <v>-2042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150</v>
      </c>
      <c r="D60" s="19">
        <v>113</v>
      </c>
      <c r="E60" s="19">
        <f t="shared" si="0"/>
        <v>-37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372</v>
      </c>
      <c r="D61" s="19">
        <v>429</v>
      </c>
      <c r="E61" s="19">
        <f t="shared" si="0"/>
        <v>57</v>
      </c>
      <c r="F61" s="19">
        <v>15.43</v>
      </c>
      <c r="G61" s="19">
        <v>14.33</v>
      </c>
      <c r="H61" s="20">
        <f t="shared" si="1"/>
        <v>-1.0999999999999996</v>
      </c>
      <c r="J61" s="45"/>
    </row>
    <row r="62" spans="1:10" ht="12.75">
      <c r="A62" s="21" t="s">
        <v>31</v>
      </c>
      <c r="B62" s="22" t="s">
        <v>2</v>
      </c>
      <c r="C62" s="19">
        <v>363</v>
      </c>
      <c r="D62" s="19">
        <v>667</v>
      </c>
      <c r="E62" s="19">
        <f t="shared" si="0"/>
        <v>304</v>
      </c>
      <c r="F62" s="19">
        <v>17.64</v>
      </c>
      <c r="G62" s="19">
        <v>17.64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839</v>
      </c>
      <c r="D64" s="19">
        <v>848</v>
      </c>
      <c r="E64" s="19">
        <f t="shared" si="0"/>
        <v>9</v>
      </c>
      <c r="F64" s="19">
        <v>19.84</v>
      </c>
      <c r="G64" s="19">
        <v>22.05</v>
      </c>
      <c r="H64" s="20">
        <f t="shared" si="1"/>
        <v>2.210000000000001</v>
      </c>
      <c r="J64" s="45"/>
    </row>
    <row r="65" spans="1:10" ht="12.75">
      <c r="A65" s="21" t="s">
        <v>33</v>
      </c>
      <c r="B65" s="22" t="s">
        <v>2</v>
      </c>
      <c r="C65" s="19">
        <v>1032</v>
      </c>
      <c r="D65" s="19">
        <v>1193</v>
      </c>
      <c r="E65" s="19">
        <f t="shared" si="0"/>
        <v>161</v>
      </c>
      <c r="F65" s="19">
        <v>26.46</v>
      </c>
      <c r="G65" s="19">
        <v>26.46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816</v>
      </c>
      <c r="D66" s="19">
        <v>1048</v>
      </c>
      <c r="E66" s="19">
        <f t="shared" si="0"/>
        <v>232</v>
      </c>
      <c r="F66" s="19">
        <v>30.86</v>
      </c>
      <c r="G66" s="19">
        <v>30.86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/>
      <c r="D67" s="19">
        <v>738</v>
      </c>
      <c r="E67" s="19">
        <f t="shared" si="0"/>
        <v>738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150</v>
      </c>
      <c r="D68" s="19">
        <v>163</v>
      </c>
      <c r="E68" s="19">
        <f t="shared" si="0"/>
        <v>13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222</v>
      </c>
      <c r="D69" s="19">
        <v>45</v>
      </c>
      <c r="E69" s="19">
        <f t="shared" si="0"/>
        <v>-177</v>
      </c>
      <c r="F69" s="19">
        <v>8.82</v>
      </c>
      <c r="G69" s="19">
        <v>8.82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113</v>
      </c>
      <c r="D70" s="19">
        <v>102</v>
      </c>
      <c r="E70" s="19">
        <f t="shared" si="0"/>
        <v>-11</v>
      </c>
      <c r="F70" s="19">
        <v>11.02</v>
      </c>
      <c r="G70" s="19">
        <v>11.02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136</v>
      </c>
      <c r="D71" s="36">
        <v>136</v>
      </c>
      <c r="E71" s="19">
        <f t="shared" si="0"/>
        <v>0</v>
      </c>
      <c r="F71" s="19">
        <v>8.82</v>
      </c>
      <c r="G71" s="19">
        <v>8.82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1134</v>
      </c>
      <c r="D72" s="37">
        <v>907</v>
      </c>
      <c r="E72" s="27">
        <f t="shared" si="0"/>
        <v>-227</v>
      </c>
      <c r="F72" s="27">
        <v>22.05</v>
      </c>
      <c r="G72" s="27">
        <v>22.05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65</v>
      </c>
      <c r="D74" s="19">
        <v>242</v>
      </c>
      <c r="E74" s="19">
        <f t="shared" si="0"/>
        <v>177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2025</v>
      </c>
      <c r="D77" s="19">
        <v>4260</v>
      </c>
      <c r="E77" s="19">
        <f aca="true" t="shared" si="2" ref="E77:E94">D77-C77</f>
        <v>2235</v>
      </c>
      <c r="F77" s="19">
        <v>9.33</v>
      </c>
      <c r="G77" s="19">
        <v>9</v>
      </c>
      <c r="H77" s="20">
        <f t="shared" si="1"/>
        <v>-0.33000000000000007</v>
      </c>
    </row>
    <row r="78" spans="1:8" ht="12.75">
      <c r="A78" s="21" t="s">
        <v>41</v>
      </c>
      <c r="B78" s="22" t="s">
        <v>2</v>
      </c>
      <c r="C78" s="19">
        <v>885</v>
      </c>
      <c r="D78" s="19">
        <v>970</v>
      </c>
      <c r="E78" s="19">
        <f t="shared" si="2"/>
        <v>85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1656</v>
      </c>
      <c r="D80" s="19">
        <v>1134</v>
      </c>
      <c r="E80" s="19">
        <f t="shared" si="2"/>
        <v>-522</v>
      </c>
      <c r="F80" s="19">
        <v>11.02</v>
      </c>
      <c r="G80" s="19">
        <v>11.02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4082</v>
      </c>
      <c r="D81" s="19">
        <v>4763</v>
      </c>
      <c r="E81" s="19">
        <f t="shared" si="2"/>
        <v>681</v>
      </c>
      <c r="F81" s="19">
        <v>9.92</v>
      </c>
      <c r="G81" s="19">
        <v>9.92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2494</v>
      </c>
      <c r="D82" s="19">
        <v>3175</v>
      </c>
      <c r="E82" s="19">
        <f t="shared" si="2"/>
        <v>681</v>
      </c>
      <c r="F82" s="19">
        <v>7.72</v>
      </c>
      <c r="G82" s="19">
        <v>8.82</v>
      </c>
      <c r="H82" s="20">
        <f t="shared" si="3"/>
        <v>1.1000000000000005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16</v>
      </c>
      <c r="D85" s="19"/>
      <c r="E85" s="19">
        <f t="shared" si="2"/>
        <v>-16</v>
      </c>
      <c r="F85" s="39">
        <v>30</v>
      </c>
      <c r="G85" s="39"/>
      <c r="H85" s="20">
        <f t="shared" si="3"/>
        <v>-30</v>
      </c>
    </row>
    <row r="86" spans="1:8" ht="13.5" customHeight="1">
      <c r="A86" s="21" t="s">
        <v>87</v>
      </c>
      <c r="B86" s="41" t="s">
        <v>9</v>
      </c>
      <c r="C86" s="19">
        <v>25</v>
      </c>
      <c r="D86" s="19"/>
      <c r="E86" s="19">
        <f t="shared" si="2"/>
        <v>-25</v>
      </c>
      <c r="F86" s="19">
        <v>50</v>
      </c>
      <c r="G86" s="19"/>
      <c r="H86" s="20">
        <f t="shared" si="3"/>
        <v>-50</v>
      </c>
    </row>
    <row r="87" spans="1:8" ht="12.75">
      <c r="A87" s="21" t="s">
        <v>89</v>
      </c>
      <c r="B87" s="41" t="s">
        <v>9</v>
      </c>
      <c r="C87" s="19">
        <v>12</v>
      </c>
      <c r="D87" s="19">
        <v>12</v>
      </c>
      <c r="E87" s="19">
        <f t="shared" si="2"/>
        <v>0</v>
      </c>
      <c r="F87" s="19">
        <v>70</v>
      </c>
      <c r="G87" s="19">
        <v>70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12</v>
      </c>
      <c r="D88" s="19">
        <v>34</v>
      </c>
      <c r="E88" s="19">
        <f t="shared" si="2"/>
        <v>22</v>
      </c>
      <c r="F88" s="39">
        <v>250</v>
      </c>
      <c r="G88" s="39">
        <v>250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10</v>
      </c>
      <c r="E89" s="19">
        <f t="shared" si="2"/>
        <v>10</v>
      </c>
      <c r="F89" s="19">
        <v>180</v>
      </c>
      <c r="G89" s="19">
        <v>180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75</v>
      </c>
      <c r="D90" s="19">
        <v>61</v>
      </c>
      <c r="E90" s="19">
        <f t="shared" si="2"/>
        <v>-14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37</v>
      </c>
      <c r="D91" s="19">
        <v>30</v>
      </c>
      <c r="E91" s="19">
        <f t="shared" si="2"/>
        <v>-7</v>
      </c>
      <c r="F91" s="19">
        <v>250</v>
      </c>
      <c r="G91" s="19">
        <v>250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25</v>
      </c>
      <c r="D94" s="27">
        <v>55</v>
      </c>
      <c r="E94" s="19">
        <f t="shared" si="2"/>
        <v>30</v>
      </c>
      <c r="F94" s="27">
        <v>200</v>
      </c>
      <c r="G94" s="27">
        <v>200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2014-11-20T12:14:41Z</dcterms:modified>
  <cp:category/>
  <cp:version/>
  <cp:contentType/>
  <cp:contentStatus/>
</cp:coreProperties>
</file>