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<sst xmlns="http://schemas.openxmlformats.org/spreadsheetml/2006/main" count="171" uniqueCount="99">
  <si>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</si>
  <si>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</si>
  <si>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</si>
  <si>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</si>
  <si>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</si>
  <si>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</si>
  <si>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</si>
  <si>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</si>
  <si>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</si>
  <si>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</si>
  <si>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</si>
  <si>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</si>
  <si>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</si>
  <si>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</si>
  <si>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</si>
  <si>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</si>
  <si>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</si>
  <si>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</si>
  <si>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</si>
  <si>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</si>
  <si>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</si>
  <si>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</si>
  <si>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</si>
  <si>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</si>
  <si>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</si>
  <si>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</si>
  <si>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</si>
  <si>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</si>
  <si>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</si>
  <si>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</si>
  <si>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</si>
  <si>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</si>
  <si>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</si>
  <si>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</si>
  <si>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</si>
  <si>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</si>
  <si>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</si>
  <si>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</si>
  <si>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</si>
  <si>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</si>
  <si>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</si>
  <si>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</si>
  <si>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</si>
  <si>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</si>
  <si>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</si>
  <si>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</si>
  <si>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</si>
  <si>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</si>
  <si>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</si>
  <si>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</si>
  <si>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</si>
  <si>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</si>
  <si>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</si>
  <si>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</si>
  <si>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</si>
  <si>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</si>
  <si>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</si>
  <si>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</si>
  <si>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</si>
  <si>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</si>
  <si>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</si>
  <si>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</si>
  <si>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</si>
  <si>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</si>
  <si>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</si>
  <si>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</si>
  <si>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</si>
  <si>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</si>
  <si>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</si>
  <si>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</si>
  <si>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</si>
  <si>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</si>
  <si>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</si>
  <si>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</si>
  <si>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</si>
  <si>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</si>
  <si>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</si>
  <si>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</si>
  <si>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</si>
  <si>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</si>
  <si>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</si>
  <si>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</si>
  <si>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</si>
  <si>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</si>
  <si>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</si>
  <si>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</si>
  <si>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</si>
  <si>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</si>
  <si>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</si>
  <si>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</si>
  <si>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</si>
  <si>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</si>
  <si>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</si>
  <si>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</si>
  <si>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</si>
  <si>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</si>
  <si>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</si>
  <si>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</si>
  <si>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20 August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</si>
</sst>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66">
      <selection activeCell="I74" sqref="I74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41870</v>
      </c>
      <c r="D11" s="53">
        <v>41871</v>
      </c>
      <c r="E11" s="12" t="s">
        <v>64</v>
      </c>
      <c r="F11" s="53">
        <v>41870</v>
      </c>
      <c r="G11" s="53">
        <v>41871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4762.8</v>
      </c>
      <c r="D13" s="19">
        <v>6124</v>
      </c>
      <c r="E13" s="19">
        <f aca="true" t="shared" si="0" ref="E13:E76">D13-C13</f>
        <v>1361.1999999999998</v>
      </c>
      <c r="F13" s="19">
        <v>10.58</v>
      </c>
      <c r="G13" s="19">
        <v>10.58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1980</v>
      </c>
      <c r="D14" s="19">
        <v>2952</v>
      </c>
      <c r="E14" s="19">
        <f t="shared" si="0"/>
        <v>972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324</v>
      </c>
      <c r="D15" s="19">
        <v>216</v>
      </c>
      <c r="E15" s="19">
        <f t="shared" si="0"/>
        <v>-108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1352.88</v>
      </c>
      <c r="D16" s="48">
        <v>8250</v>
      </c>
      <c r="E16" s="19">
        <f t="shared" si="0"/>
        <v>6897.12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540</v>
      </c>
      <c r="D17" s="23">
        <v>396</v>
      </c>
      <c r="E17" s="19">
        <f t="shared" si="0"/>
        <v>-144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/>
      <c r="D18" s="19">
        <v>4275</v>
      </c>
      <c r="E18" s="19">
        <f t="shared" si="0"/>
        <v>4275</v>
      </c>
      <c r="F18" s="19"/>
      <c r="G18" s="19">
        <v>11.11</v>
      </c>
      <c r="H18" s="20">
        <f t="shared" si="1"/>
        <v>11.11</v>
      </c>
    </row>
    <row r="19" spans="1:8" ht="12.75">
      <c r="A19" s="21" t="s">
        <v>80</v>
      </c>
      <c r="B19" s="22" t="s">
        <v>2</v>
      </c>
      <c r="C19" s="19">
        <v>1008</v>
      </c>
      <c r="D19" s="19">
        <v>936</v>
      </c>
      <c r="E19" s="19">
        <f t="shared" si="0"/>
        <v>-72</v>
      </c>
      <c r="F19" s="19">
        <v>19.93</v>
      </c>
      <c r="G19" s="19">
        <v>22.22</v>
      </c>
      <c r="H19" s="20">
        <f t="shared" si="1"/>
        <v>2.289999999999999</v>
      </c>
    </row>
    <row r="20" spans="1:8" ht="12.75">
      <c r="A20" s="21" t="s">
        <v>81</v>
      </c>
      <c r="B20" s="22" t="s">
        <v>2</v>
      </c>
      <c r="C20" s="19">
        <v>9.07</v>
      </c>
      <c r="D20" s="19">
        <v>2475</v>
      </c>
      <c r="E20" s="19">
        <f t="shared" si="0"/>
        <v>2465.93</v>
      </c>
      <c r="F20" s="19">
        <v>22.05</v>
      </c>
      <c r="G20" s="19">
        <v>22.22</v>
      </c>
      <c r="H20" s="20">
        <f t="shared" si="1"/>
        <v>0.16999999999999815</v>
      </c>
    </row>
    <row r="21" spans="1:8" ht="12.75">
      <c r="A21" s="21" t="s">
        <v>93</v>
      </c>
      <c r="B21" s="22" t="s">
        <v>2</v>
      </c>
      <c r="C21" s="19">
        <v>12816</v>
      </c>
      <c r="D21" s="19">
        <v>9684</v>
      </c>
      <c r="E21" s="19">
        <f t="shared" si="0"/>
        <v>-3132</v>
      </c>
      <c r="F21" s="19">
        <v>8.33</v>
      </c>
      <c r="G21" s="19">
        <v>9.72</v>
      </c>
      <c r="H21" s="20">
        <f>G21-F21</f>
        <v>1.3900000000000006</v>
      </c>
    </row>
    <row r="22" spans="1:8" ht="12.75">
      <c r="A22" s="21" t="s">
        <v>94</v>
      </c>
      <c r="B22" s="22" t="s">
        <v>2</v>
      </c>
      <c r="C22" s="24">
        <v>225</v>
      </c>
      <c r="D22" s="24">
        <v>4547</v>
      </c>
      <c r="E22" s="19">
        <f t="shared" si="0"/>
        <v>4322</v>
      </c>
      <c r="F22" s="19">
        <v>13.33</v>
      </c>
      <c r="G22" s="19">
        <v>13.33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/>
      <c r="D23" s="19">
        <v>4137</v>
      </c>
      <c r="E23" s="27">
        <f t="shared" si="0"/>
        <v>4137</v>
      </c>
      <c r="F23" s="27">
        <v>66.14</v>
      </c>
      <c r="G23" s="27">
        <v>66.14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155</v>
      </c>
      <c r="D25" s="19">
        <v>255</v>
      </c>
      <c r="E25" s="19">
        <f t="shared" si="0"/>
        <v>100</v>
      </c>
      <c r="F25" s="19">
        <v>45</v>
      </c>
      <c r="G25" s="19">
        <v>50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160</v>
      </c>
      <c r="D26" s="19">
        <v>500</v>
      </c>
      <c r="E26" s="19">
        <f t="shared" si="0"/>
        <v>340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>
        <v>15</v>
      </c>
      <c r="E27" s="19">
        <f t="shared" si="0"/>
        <v>15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36</v>
      </c>
      <c r="D28" s="19">
        <v>98</v>
      </c>
      <c r="E28" s="19">
        <f t="shared" si="0"/>
        <v>62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</v>
      </c>
      <c r="D29" s="19">
        <v>24</v>
      </c>
      <c r="E29" s="19">
        <f t="shared" si="0"/>
        <v>19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700</v>
      </c>
      <c r="D30" s="19">
        <v>1020</v>
      </c>
      <c r="E30" s="19">
        <f t="shared" si="0"/>
        <v>320</v>
      </c>
      <c r="F30" s="19">
        <v>12</v>
      </c>
      <c r="G30" s="19">
        <v>12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25</v>
      </c>
      <c r="D31" s="19">
        <v>235</v>
      </c>
      <c r="E31" s="19">
        <f t="shared" si="0"/>
        <v>210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54</v>
      </c>
      <c r="D32" s="19">
        <v>203</v>
      </c>
      <c r="E32" s="19">
        <f t="shared" si="0"/>
        <v>149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35</v>
      </c>
      <c r="D33" s="27">
        <v>180</v>
      </c>
      <c r="E33" s="27">
        <f t="shared" si="0"/>
        <v>145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380</v>
      </c>
      <c r="E35" s="19">
        <f t="shared" si="0"/>
        <v>280</v>
      </c>
      <c r="F35" s="19">
        <v>3.5</v>
      </c>
      <c r="G35" s="19">
        <v>3</v>
      </c>
      <c r="H35" s="20">
        <f t="shared" si="1"/>
        <v>-0.5</v>
      </c>
    </row>
    <row r="36" spans="1:8" ht="12.75">
      <c r="A36" s="21" t="s">
        <v>15</v>
      </c>
      <c r="B36" s="22" t="s">
        <v>14</v>
      </c>
      <c r="C36" s="19">
        <v>400</v>
      </c>
      <c r="D36" s="19">
        <v>750</v>
      </c>
      <c r="E36" s="19">
        <f t="shared" si="0"/>
        <v>350</v>
      </c>
      <c r="F36" s="19">
        <v>4.5</v>
      </c>
      <c r="G36" s="19">
        <v>4</v>
      </c>
      <c r="H36" s="20">
        <f t="shared" si="1"/>
        <v>-0.5</v>
      </c>
    </row>
    <row r="37" spans="1:8" ht="12.75">
      <c r="A37" s="21" t="s">
        <v>16</v>
      </c>
      <c r="B37" s="22" t="s">
        <v>14</v>
      </c>
      <c r="C37" s="19">
        <v>300</v>
      </c>
      <c r="D37" s="19">
        <v>1020</v>
      </c>
      <c r="E37" s="19">
        <f t="shared" si="0"/>
        <v>720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700</v>
      </c>
      <c r="D38" s="19">
        <v>385</v>
      </c>
      <c r="E38" s="19">
        <f t="shared" si="0"/>
        <v>-315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260</v>
      </c>
      <c r="D39" s="19">
        <v>370</v>
      </c>
      <c r="E39" s="19">
        <f t="shared" si="0"/>
        <v>110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1701</v>
      </c>
      <c r="D40" s="19">
        <v>2495</v>
      </c>
      <c r="E40" s="19">
        <f t="shared" si="0"/>
        <v>794</v>
      </c>
      <c r="F40" s="19">
        <v>9.48</v>
      </c>
      <c r="G40" s="19">
        <v>8.97</v>
      </c>
      <c r="H40" s="20">
        <f t="shared" si="1"/>
        <v>-0.5099999999999998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2351.91</v>
      </c>
      <c r="D41" s="19">
        <v>3341</v>
      </c>
      <c r="E41" s="19">
        <f t="shared" si="0"/>
        <v>989.0900000000001</v>
      </c>
      <c r="F41" s="19">
        <v>8.82</v>
      </c>
      <c r="G41" s="19">
        <v>10.47</v>
      </c>
      <c r="H41" s="20">
        <f t="shared" si="1"/>
        <v>1.6500000000000004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272.16</v>
      </c>
      <c r="D42" s="19">
        <v>352</v>
      </c>
      <c r="E42" s="19">
        <f t="shared" si="0"/>
        <v>79.83999999999997</v>
      </c>
      <c r="F42" s="19">
        <v>5.51</v>
      </c>
      <c r="G42" s="19">
        <v>5.51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113</v>
      </c>
      <c r="E43" s="19">
        <f t="shared" si="0"/>
        <v>-227.2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1000</v>
      </c>
      <c r="E44" s="19">
        <f t="shared" si="0"/>
        <v>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600</v>
      </c>
      <c r="D45" s="19">
        <v>1200</v>
      </c>
      <c r="E45" s="19">
        <f t="shared" si="0"/>
        <v>600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363.2</v>
      </c>
      <c r="D46" s="19">
        <v>341</v>
      </c>
      <c r="E46" s="19">
        <f t="shared" si="0"/>
        <v>-22.19999999999999</v>
      </c>
      <c r="F46" s="19">
        <v>19.38</v>
      </c>
      <c r="G46" s="19">
        <v>22.03</v>
      </c>
      <c r="H46" s="20">
        <f t="shared" si="1"/>
        <v>2.650000000000002</v>
      </c>
    </row>
    <row r="47" spans="1:8" ht="13.5" thickBot="1">
      <c r="A47" s="32" t="s">
        <v>58</v>
      </c>
      <c r="B47" s="33" t="s">
        <v>2</v>
      </c>
      <c r="C47" s="27">
        <v>730.29</v>
      </c>
      <c r="D47" s="27">
        <v>411</v>
      </c>
      <c r="E47" s="27">
        <f t="shared" si="0"/>
        <v>-319.28999999999996</v>
      </c>
      <c r="F47" s="27">
        <v>13.23</v>
      </c>
      <c r="G47" s="27">
        <v>16.54</v>
      </c>
      <c r="H47" s="52">
        <f t="shared" si="1"/>
        <v>3.3099999999999987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160</v>
      </c>
      <c r="D49" s="19">
        <v>378</v>
      </c>
      <c r="E49" s="19">
        <f t="shared" si="0"/>
        <v>218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/>
      <c r="D50" s="19">
        <v>54</v>
      </c>
      <c r="E50" s="19">
        <f t="shared" si="0"/>
        <v>54</v>
      </c>
      <c r="F50" s="19"/>
      <c r="G50" s="19">
        <v>22.05</v>
      </c>
      <c r="H50" s="20">
        <f t="shared" si="1"/>
        <v>22.05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6048.58</v>
      </c>
      <c r="D52" s="19">
        <v>7785</v>
      </c>
      <c r="E52" s="19">
        <f t="shared" si="0"/>
        <v>1736.42</v>
      </c>
      <c r="F52" s="19">
        <v>2.78</v>
      </c>
      <c r="G52" s="19">
        <v>3.33</v>
      </c>
      <c r="H52" s="20">
        <f t="shared" si="1"/>
        <v>0.5500000000000003</v>
      </c>
    </row>
    <row r="53" spans="1:8" ht="12.75">
      <c r="A53" s="21" t="s">
        <v>22</v>
      </c>
      <c r="B53" s="22" t="s">
        <v>2</v>
      </c>
      <c r="C53" s="23">
        <v>181.44</v>
      </c>
      <c r="D53" s="23">
        <v>340</v>
      </c>
      <c r="E53" s="19">
        <f>D53-C53</f>
        <v>158.56</v>
      </c>
      <c r="F53" s="19">
        <v>8.82</v>
      </c>
      <c r="G53" s="19">
        <v>9.92</v>
      </c>
      <c r="H53" s="20">
        <f t="shared" si="1"/>
        <v>1.0999999999999996</v>
      </c>
    </row>
    <row r="54" spans="1:8" ht="12.75">
      <c r="A54" s="21" t="s">
        <v>23</v>
      </c>
      <c r="B54" s="22" t="s">
        <v>2</v>
      </c>
      <c r="C54" s="19">
        <v>272.16</v>
      </c>
      <c r="D54" s="19">
        <v>551</v>
      </c>
      <c r="E54" s="19">
        <f t="shared" si="0"/>
        <v>278.84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521.64</v>
      </c>
      <c r="D55" s="19">
        <v>1361</v>
      </c>
      <c r="E55" s="19">
        <f t="shared" si="0"/>
        <v>839.36</v>
      </c>
      <c r="F55" s="19">
        <v>17.64</v>
      </c>
      <c r="G55" s="19">
        <v>17.64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292</v>
      </c>
      <c r="D56" s="19">
        <v>303</v>
      </c>
      <c r="E56" s="19">
        <f t="shared" si="0"/>
        <v>11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90.72</v>
      </c>
      <c r="D57" s="19">
        <v>979</v>
      </c>
      <c r="E57" s="19">
        <f t="shared" si="0"/>
        <v>888.28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167.83</v>
      </c>
      <c r="D58" s="19">
        <v>295</v>
      </c>
      <c r="E58" s="19">
        <f t="shared" si="0"/>
        <v>127.16999999999999</v>
      </c>
      <c r="F58" s="19">
        <v>11.58</v>
      </c>
      <c r="G58" s="19">
        <v>12.13</v>
      </c>
      <c r="H58" s="20">
        <f t="shared" si="1"/>
        <v>0.5500000000000007</v>
      </c>
    </row>
    <row r="59" spans="1:8" ht="12.75">
      <c r="A59" s="21" t="s">
        <v>28</v>
      </c>
      <c r="B59" s="22" t="s">
        <v>2</v>
      </c>
      <c r="C59" s="19">
        <v>6214.28</v>
      </c>
      <c r="D59" s="19">
        <v>8982</v>
      </c>
      <c r="E59" s="19">
        <f t="shared" si="0"/>
        <v>2767.7200000000003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231.34</v>
      </c>
      <c r="D60" s="19">
        <v>340</v>
      </c>
      <c r="E60" s="19">
        <f t="shared" si="0"/>
        <v>108.66</v>
      </c>
      <c r="F60" s="19">
        <v>4.41</v>
      </c>
      <c r="G60" s="19">
        <v>4.41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108.86</v>
      </c>
      <c r="D61" s="19">
        <v>717</v>
      </c>
      <c r="E61" s="19">
        <f t="shared" si="0"/>
        <v>608.14</v>
      </c>
      <c r="F61" s="19">
        <v>6.61</v>
      </c>
      <c r="G61" s="19">
        <v>7.72</v>
      </c>
      <c r="H61" s="20">
        <f t="shared" si="1"/>
        <v>1.1099999999999994</v>
      </c>
      <c r="J61" s="45"/>
    </row>
    <row r="62" spans="1:10" ht="12.75">
      <c r="A62" s="21" t="s">
        <v>31</v>
      </c>
      <c r="B62" s="22" t="s">
        <v>2</v>
      </c>
      <c r="C62" s="19">
        <v>453.6</v>
      </c>
      <c r="D62" s="19">
        <v>685</v>
      </c>
      <c r="E62" s="19">
        <f t="shared" si="0"/>
        <v>231.39999999999998</v>
      </c>
      <c r="F62" s="19">
        <v>8.82</v>
      </c>
      <c r="G62" s="19">
        <v>9.92</v>
      </c>
      <c r="H62" s="20">
        <f t="shared" si="1"/>
        <v>1.0999999999999996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485.36</v>
      </c>
      <c r="D64" s="19">
        <v>1263</v>
      </c>
      <c r="E64" s="19">
        <f t="shared" si="0"/>
        <v>777.64</v>
      </c>
      <c r="F64" s="19">
        <v>7.72</v>
      </c>
      <c r="G64" s="19">
        <v>6.61</v>
      </c>
      <c r="H64" s="20">
        <f t="shared" si="1"/>
        <v>-1.1099999999999994</v>
      </c>
      <c r="J64" s="45"/>
    </row>
    <row r="65" spans="1:10" ht="12.75">
      <c r="A65" s="21" t="s">
        <v>33</v>
      </c>
      <c r="B65" s="22" t="s">
        <v>2</v>
      </c>
      <c r="C65" s="19">
        <v>625.97</v>
      </c>
      <c r="D65" s="19">
        <v>2579</v>
      </c>
      <c r="E65" s="19">
        <f t="shared" si="0"/>
        <v>1953.03</v>
      </c>
      <c r="F65" s="19">
        <v>9.92</v>
      </c>
      <c r="G65" s="19">
        <v>8.82</v>
      </c>
      <c r="H65" s="20">
        <f t="shared" si="1"/>
        <v>-1.0999999999999996</v>
      </c>
      <c r="J65" s="45"/>
    </row>
    <row r="66" spans="1:10" ht="12.75">
      <c r="A66" s="21" t="s">
        <v>34</v>
      </c>
      <c r="B66" s="22" t="s">
        <v>2</v>
      </c>
      <c r="C66" s="19">
        <v>1270.08</v>
      </c>
      <c r="D66" s="19">
        <v>2087</v>
      </c>
      <c r="E66" s="19">
        <f t="shared" si="0"/>
        <v>816.9200000000001</v>
      </c>
      <c r="F66" s="19">
        <v>12.13</v>
      </c>
      <c r="G66" s="19">
        <v>12.13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56.75</v>
      </c>
      <c r="D67" s="19"/>
      <c r="E67" s="19">
        <f t="shared" si="0"/>
        <v>-56.75</v>
      </c>
      <c r="F67" s="19">
        <v>17.62</v>
      </c>
      <c r="G67" s="19">
        <v>19.38</v>
      </c>
      <c r="H67" s="20">
        <f t="shared" si="1"/>
        <v>1.759999999999998</v>
      </c>
      <c r="J67" s="45"/>
    </row>
    <row r="68" spans="1:8" ht="12.75">
      <c r="A68" s="21" t="s">
        <v>35</v>
      </c>
      <c r="B68" s="22" t="s">
        <v>2</v>
      </c>
      <c r="C68" s="19">
        <v>140.62</v>
      </c>
      <c r="D68" s="19">
        <v>136</v>
      </c>
      <c r="E68" s="19">
        <f t="shared" si="0"/>
        <v>-4.6200000000000045</v>
      </c>
      <c r="F68" s="19">
        <v>7.35</v>
      </c>
      <c r="G68" s="19">
        <v>6.06</v>
      </c>
      <c r="H68" s="20">
        <f t="shared" si="1"/>
        <v>-1.29</v>
      </c>
    </row>
    <row r="69" spans="1:8" ht="12.75">
      <c r="A69" s="21" t="s">
        <v>36</v>
      </c>
      <c r="B69" s="22" t="s">
        <v>2</v>
      </c>
      <c r="C69" s="19">
        <v>90.72</v>
      </c>
      <c r="D69" s="19">
        <v>263</v>
      </c>
      <c r="E69" s="19">
        <f t="shared" si="0"/>
        <v>172.28</v>
      </c>
      <c r="F69" s="19">
        <v>8.27</v>
      </c>
      <c r="G69" s="19">
        <v>9.19</v>
      </c>
      <c r="H69" s="20">
        <f t="shared" si="1"/>
        <v>0.9199999999999999</v>
      </c>
    </row>
    <row r="70" spans="1:8" ht="12.75">
      <c r="A70" s="21" t="s">
        <v>37</v>
      </c>
      <c r="B70" s="22" t="s">
        <v>2</v>
      </c>
      <c r="C70" s="19">
        <v>254.02</v>
      </c>
      <c r="D70" s="19">
        <v>132</v>
      </c>
      <c r="E70" s="19">
        <f t="shared" si="0"/>
        <v>-122.02000000000001</v>
      </c>
      <c r="F70" s="19">
        <v>10.47</v>
      </c>
      <c r="G70" s="19">
        <v>10.47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90.72</v>
      </c>
      <c r="D71" s="36">
        <v>1004</v>
      </c>
      <c r="E71" s="19">
        <f t="shared" si="0"/>
        <v>913.28</v>
      </c>
      <c r="F71" s="19"/>
      <c r="G71" s="19">
        <v>8.82</v>
      </c>
      <c r="H71" s="20">
        <f t="shared" si="1"/>
        <v>8.82</v>
      </c>
    </row>
    <row r="72" spans="1:8" ht="13.5" thickBot="1">
      <c r="A72" s="32" t="s">
        <v>55</v>
      </c>
      <c r="B72" s="33" t="s">
        <v>2</v>
      </c>
      <c r="C72" s="37">
        <v>567</v>
      </c>
      <c r="D72" s="37">
        <v>2698</v>
      </c>
      <c r="E72" s="27">
        <f t="shared" si="0"/>
        <v>2131</v>
      </c>
      <c r="F72" s="27">
        <v>13.23</v>
      </c>
      <c r="G72" s="27">
        <v>15.44</v>
      </c>
      <c r="H72" s="52">
        <f t="shared" si="1"/>
        <v>2.209999999999999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>
        <v>103</v>
      </c>
      <c r="E74" s="19">
        <f t="shared" si="0"/>
        <v>103</v>
      </c>
      <c r="F74" s="19"/>
      <c r="G74" s="19">
        <v>350</v>
      </c>
      <c r="H74" s="20">
        <f t="shared" si="1"/>
        <v>350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2250</v>
      </c>
      <c r="D77" s="19">
        <v>3450</v>
      </c>
      <c r="E77" s="19">
        <f aca="true" t="shared" si="2" ref="E77:E94">D77-C77</f>
        <v>1200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79.38</v>
      </c>
      <c r="D78" s="19">
        <v>272</v>
      </c>
      <c r="E78" s="19">
        <f t="shared" si="2"/>
        <v>192.62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90.72</v>
      </c>
      <c r="D80" s="19">
        <v>771</v>
      </c>
      <c r="E80" s="19">
        <f t="shared" si="2"/>
        <v>680.28</v>
      </c>
      <c r="F80" s="19">
        <v>11.02</v>
      </c>
      <c r="G80" s="19">
        <v>13.23</v>
      </c>
      <c r="H80" s="20">
        <f t="shared" si="3"/>
        <v>2.210000000000001</v>
      </c>
    </row>
    <row r="81" spans="1:9" ht="12.75">
      <c r="A81" s="21" t="s">
        <v>45</v>
      </c>
      <c r="B81" s="22" t="s">
        <v>2</v>
      </c>
      <c r="C81" s="19">
        <v>2267.99</v>
      </c>
      <c r="D81" s="19">
        <v>6214</v>
      </c>
      <c r="E81" s="19">
        <f t="shared" si="2"/>
        <v>3946.01</v>
      </c>
      <c r="F81" s="19">
        <v>8.82</v>
      </c>
      <c r="G81" s="19">
        <v>11.02</v>
      </c>
      <c r="H81" s="20">
        <f t="shared" si="3"/>
        <v>2.1999999999999993</v>
      </c>
      <c r="I81" s="10"/>
    </row>
    <row r="82" spans="1:8" ht="12.75">
      <c r="A82" s="21" t="s">
        <v>46</v>
      </c>
      <c r="B82" s="22" t="s">
        <v>2</v>
      </c>
      <c r="C82" s="19">
        <v>2948.38</v>
      </c>
      <c r="D82" s="19">
        <v>6578</v>
      </c>
      <c r="E82" s="19">
        <f t="shared" si="2"/>
        <v>3629.62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12</v>
      </c>
      <c r="E85" s="19">
        <f t="shared" si="2"/>
        <v>12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5</v>
      </c>
      <c r="D86" s="19">
        <v>30</v>
      </c>
      <c r="E86" s="19">
        <f t="shared" si="2"/>
        <v>25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26</v>
      </c>
      <c r="D87" s="19">
        <v>10</v>
      </c>
      <c r="E87" s="19">
        <f t="shared" si="2"/>
        <v>-16</v>
      </c>
      <c r="F87" s="19">
        <v>80</v>
      </c>
      <c r="G87" s="19">
        <v>80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1</v>
      </c>
      <c r="E88" s="19">
        <f t="shared" si="2"/>
        <v>1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160</v>
      </c>
      <c r="G89" s="19">
        <v>120</v>
      </c>
      <c r="H89" s="20">
        <f t="shared" si="3"/>
        <v>-40</v>
      </c>
    </row>
    <row r="90" spans="1:8" ht="12.75">
      <c r="A90" s="21" t="s">
        <v>91</v>
      </c>
      <c r="B90" s="41" t="s">
        <v>9</v>
      </c>
      <c r="C90" s="19">
        <v>10</v>
      </c>
      <c r="D90" s="19">
        <v>40</v>
      </c>
      <c r="E90" s="19">
        <f t="shared" si="2"/>
        <v>30</v>
      </c>
      <c r="F90" s="19">
        <v>200</v>
      </c>
      <c r="G90" s="19">
        <v>160</v>
      </c>
      <c r="H90" s="20">
        <f t="shared" si="3"/>
        <v>-40</v>
      </c>
    </row>
    <row r="91" spans="1:11" ht="12.75">
      <c r="A91" s="21" t="s">
        <v>92</v>
      </c>
      <c r="B91" s="41" t="s">
        <v>9</v>
      </c>
      <c r="C91" s="19">
        <v>20</v>
      </c>
      <c r="D91" s="19"/>
      <c r="E91" s="19">
        <f t="shared" si="2"/>
        <v>-20</v>
      </c>
      <c r="F91" s="19">
        <v>220</v>
      </c>
      <c r="G91" s="19">
        <v>220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2014-08-08T16:50:13Z</cp:lastPrinted>
  <dcterms:created xsi:type="dcterms:W3CDTF">2005-08-03T11:45:45Z</dcterms:created>
  <dcterms:modified xsi:type="dcterms:W3CDTF">2014-08-20T18:38:01Z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