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<sst xmlns="http://schemas.openxmlformats.org/spreadsheetml/2006/main" count="171" uniqueCount="99">
  <si>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</si>
  <si>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</si>
  <si>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</si>
  <si>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</si>
  <si>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</si>
  <si>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</si>
  <si>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</si>
  <si>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</si>
  <si>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</si>
  <si>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</si>
  <si>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</si>
  <si>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</si>
  <si>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</si>
  <si>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</si>
  <si>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</si>
  <si>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</si>
  <si>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</si>
  <si>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</si>
  <si>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</si>
  <si>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</si>
  <si>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</si>
  <si>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</si>
  <si>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</si>
  <si>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</si>
  <si>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</si>
  <si>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</si>
  <si>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</si>
  <si>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</si>
  <si>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</si>
  <si>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</si>
  <si>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</si>
  <si>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</si>
  <si>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</si>
  <si>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</si>
  <si>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</si>
  <si>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</si>
  <si>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</si>
  <si>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</si>
  <si>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</si>
  <si>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</si>
  <si>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</si>
  <si>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</si>
  <si>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</si>
  <si>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</si>
  <si>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</si>
  <si>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</si>
  <si>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</si>
  <si>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</si>
  <si>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</si>
  <si>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</si>
  <si>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</si>
  <si>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</si>
  <si>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</si>
  <si>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</si>
  <si>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</si>
  <si>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</si>
  <si>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</si>
  <si>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</si>
  <si>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</si>
  <si>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</si>
  <si>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</si>
  <si>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</si>
  <si>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</si>
  <si>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</si>
  <si>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</si>
  <si>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</si>
  <si>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</si>
  <si>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</si>
  <si>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</si>
  <si>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</si>
  <si>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</si>
  <si>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</si>
  <si>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</si>
  <si>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</si>
  <si>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</si>
  <si>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</si>
  <si>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</si>
  <si>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</si>
  <si>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</si>
  <si>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</si>
  <si>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</si>
  <si>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</si>
  <si>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</si>
  <si>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</si>
  <si>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</si>
  <si>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</si>
  <si>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</si>
  <si>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</si>
  <si>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</si>
  <si>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</si>
  <si>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</si>
  <si>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</si>
  <si>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</si>
  <si>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</si>
  <si>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</si>
  <si>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</si>
  <si>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</si>
  <si>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</si>
  <si>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25 November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</si>
</sst>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20" sqref="J20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41967</v>
      </c>
      <c r="D11" s="53">
        <v>41968</v>
      </c>
      <c r="E11" s="12" t="s">
        <v>64</v>
      </c>
      <c r="F11" s="53">
        <v>41967</v>
      </c>
      <c r="G11" s="53">
        <v>41968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10" ht="12.75">
      <c r="A13" s="17" t="s">
        <v>79</v>
      </c>
      <c r="B13" s="18" t="s">
        <v>2</v>
      </c>
      <c r="C13" s="19">
        <v>5897</v>
      </c>
      <c r="D13" s="19">
        <v>5897</v>
      </c>
      <c r="E13" s="19">
        <f aca="true" t="shared" si="0" ref="E13:E76">D13-C13</f>
        <v>0</v>
      </c>
      <c r="F13" s="19">
        <v>11.02</v>
      </c>
      <c r="G13" s="19">
        <v>9.92</v>
      </c>
      <c r="H13" s="20">
        <f>G13-F13</f>
        <v>-1.0999999999999996</v>
      </c>
      <c r="J13" s="1">
        <v>35</v>
      </c>
    </row>
    <row r="14" spans="1:8" ht="12.75">
      <c r="A14" s="21" t="s">
        <v>3</v>
      </c>
      <c r="B14" s="22" t="s">
        <v>2</v>
      </c>
      <c r="C14" s="19">
        <v>1908</v>
      </c>
      <c r="D14" s="19">
        <v>1404</v>
      </c>
      <c r="E14" s="19">
        <f t="shared" si="0"/>
        <v>-504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280</v>
      </c>
      <c r="D15" s="19"/>
      <c r="E15" s="19">
        <f t="shared" si="0"/>
        <v>-280</v>
      </c>
      <c r="F15" s="19">
        <v>11.07</v>
      </c>
      <c r="G15" s="19"/>
      <c r="H15" s="20">
        <f t="shared" si="1"/>
        <v>-11.07</v>
      </c>
    </row>
    <row r="16" spans="1:8" ht="12.75">
      <c r="A16" s="21" t="s">
        <v>72</v>
      </c>
      <c r="B16" s="22" t="s">
        <v>2</v>
      </c>
      <c r="C16" s="48">
        <v>631</v>
      </c>
      <c r="D16" s="48">
        <v>766</v>
      </c>
      <c r="E16" s="19">
        <f t="shared" si="0"/>
        <v>135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216</v>
      </c>
      <c r="D17" s="23">
        <v>252</v>
      </c>
      <c r="E17" s="19">
        <f t="shared" si="0"/>
        <v>36</v>
      </c>
      <c r="F17" s="19">
        <v>18.06</v>
      </c>
      <c r="G17" s="19">
        <v>16.67</v>
      </c>
      <c r="H17" s="20">
        <f t="shared" si="1"/>
        <v>-1.389999999999997</v>
      </c>
    </row>
    <row r="18" spans="1:8" ht="12.75">
      <c r="A18" s="21" t="s">
        <v>56</v>
      </c>
      <c r="B18" s="22" t="s">
        <v>2</v>
      </c>
      <c r="C18" s="19">
        <v>1800</v>
      </c>
      <c r="D18" s="19">
        <v>2341</v>
      </c>
      <c r="E18" s="19">
        <f t="shared" si="0"/>
        <v>541</v>
      </c>
      <c r="F18" s="19">
        <v>13.33</v>
      </c>
      <c r="G18" s="19">
        <v>10</v>
      </c>
      <c r="H18" s="20">
        <f t="shared" si="1"/>
        <v>-3.33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6030</v>
      </c>
      <c r="D20" s="19">
        <v>4456</v>
      </c>
      <c r="E20" s="19">
        <f t="shared" si="0"/>
        <v>-1574</v>
      </c>
      <c r="F20" s="19">
        <v>8.89</v>
      </c>
      <c r="G20" s="19">
        <v>5.56</v>
      </c>
      <c r="H20" s="20">
        <f t="shared" si="1"/>
        <v>-3.330000000000001</v>
      </c>
    </row>
    <row r="21" spans="1:8" ht="12.75">
      <c r="A21" s="21" t="s">
        <v>93</v>
      </c>
      <c r="B21" s="22" t="s">
        <v>2</v>
      </c>
      <c r="C21" s="19">
        <v>6444</v>
      </c>
      <c r="D21" s="19">
        <v>9252</v>
      </c>
      <c r="E21" s="19">
        <f t="shared" si="0"/>
        <v>2808</v>
      </c>
      <c r="F21" s="19">
        <v>11.11</v>
      </c>
      <c r="G21" s="19">
        <v>9.72</v>
      </c>
      <c r="H21" s="20">
        <f>G21-F21</f>
        <v>-1.3899999999999988</v>
      </c>
    </row>
    <row r="22" spans="1:8" ht="12.75">
      <c r="A22" s="21" t="s">
        <v>94</v>
      </c>
      <c r="B22" s="22" t="s">
        <v>2</v>
      </c>
      <c r="C22" s="24"/>
      <c r="D22" s="24">
        <v>450</v>
      </c>
      <c r="E22" s="19">
        <f t="shared" si="0"/>
        <v>450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862</v>
      </c>
      <c r="D23" s="19">
        <v>544</v>
      </c>
      <c r="E23" s="27">
        <f t="shared" si="0"/>
        <v>-318</v>
      </c>
      <c r="F23" s="27">
        <v>33.07</v>
      </c>
      <c r="G23" s="27">
        <v>26.46</v>
      </c>
      <c r="H23" s="52">
        <f t="shared" si="1"/>
        <v>-6.609999999999999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85</v>
      </c>
      <c r="D25" s="19">
        <v>400</v>
      </c>
      <c r="E25" s="19">
        <f t="shared" si="0"/>
        <v>315</v>
      </c>
      <c r="F25" s="19">
        <v>40</v>
      </c>
      <c r="G25" s="19">
        <v>45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230</v>
      </c>
      <c r="D26" s="19">
        <v>445</v>
      </c>
      <c r="E26" s="19">
        <f t="shared" si="0"/>
        <v>215</v>
      </c>
      <c r="F26" s="19">
        <v>40</v>
      </c>
      <c r="G26" s="19">
        <v>40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/>
      <c r="D27" s="19"/>
      <c r="E27" s="19">
        <f t="shared" si="0"/>
        <v>0</v>
      </c>
      <c r="F27" s="19"/>
      <c r="G27" s="19"/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38</v>
      </c>
      <c r="D28" s="19">
        <v>52</v>
      </c>
      <c r="E28" s="19">
        <f t="shared" si="0"/>
        <v>14</v>
      </c>
      <c r="F28" s="19">
        <v>45</v>
      </c>
      <c r="G28" s="19">
        <v>45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14</v>
      </c>
      <c r="D29" s="19">
        <v>13</v>
      </c>
      <c r="E29" s="19">
        <f t="shared" si="0"/>
        <v>-1</v>
      </c>
      <c r="F29" s="23">
        <v>450</v>
      </c>
      <c r="G29" s="23">
        <v>450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925</v>
      </c>
      <c r="D30" s="19">
        <v>500</v>
      </c>
      <c r="E30" s="19">
        <f t="shared" si="0"/>
        <v>-425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225</v>
      </c>
      <c r="D31" s="19">
        <v>101</v>
      </c>
      <c r="E31" s="19">
        <f t="shared" si="0"/>
        <v>-124</v>
      </c>
      <c r="F31" s="19">
        <v>15</v>
      </c>
      <c r="G31" s="19">
        <v>20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141</v>
      </c>
      <c r="D32" s="19">
        <v>92</v>
      </c>
      <c r="E32" s="19">
        <f t="shared" si="0"/>
        <v>-49</v>
      </c>
      <c r="F32" s="19">
        <v>30</v>
      </c>
      <c r="G32" s="19">
        <v>35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138</v>
      </c>
      <c r="D33" s="27">
        <v>99</v>
      </c>
      <c r="E33" s="27">
        <f t="shared" si="0"/>
        <v>-39</v>
      </c>
      <c r="F33" s="27">
        <v>40</v>
      </c>
      <c r="G33" s="27">
        <v>40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475</v>
      </c>
      <c r="D35" s="19">
        <v>100</v>
      </c>
      <c r="E35" s="19">
        <f t="shared" si="0"/>
        <v>-375</v>
      </c>
      <c r="F35" s="19">
        <v>3</v>
      </c>
      <c r="G35" s="19">
        <v>4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135</v>
      </c>
      <c r="D36" s="19">
        <v>175</v>
      </c>
      <c r="E36" s="19">
        <f t="shared" si="0"/>
        <v>40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345</v>
      </c>
      <c r="D37" s="19">
        <v>225</v>
      </c>
      <c r="E37" s="19">
        <f t="shared" si="0"/>
        <v>-120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/>
      <c r="D38" s="19">
        <v>35</v>
      </c>
      <c r="E38" s="19">
        <f t="shared" si="0"/>
        <v>35</v>
      </c>
      <c r="F38" s="19"/>
      <c r="G38" s="19">
        <v>9</v>
      </c>
      <c r="H38" s="20">
        <f t="shared" si="1"/>
        <v>9</v>
      </c>
    </row>
    <row r="39" spans="1:8" ht="12.75">
      <c r="A39" s="21" t="s">
        <v>73</v>
      </c>
      <c r="B39" s="22" t="s">
        <v>6</v>
      </c>
      <c r="C39" s="19">
        <v>200</v>
      </c>
      <c r="D39" s="19"/>
      <c r="E39" s="19">
        <f t="shared" si="0"/>
        <v>-200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794</v>
      </c>
      <c r="D40" s="19">
        <v>1928</v>
      </c>
      <c r="E40" s="19">
        <f t="shared" si="0"/>
        <v>1134</v>
      </c>
      <c r="F40" s="19">
        <v>7.94</v>
      </c>
      <c r="G40" s="19">
        <v>9.26</v>
      </c>
      <c r="H40" s="20">
        <f t="shared" si="1"/>
        <v>1.3199999999999994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1588</v>
      </c>
      <c r="D41" s="19">
        <v>1801</v>
      </c>
      <c r="E41" s="19">
        <f t="shared" si="0"/>
        <v>213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181</v>
      </c>
      <c r="D42" s="19"/>
      <c r="E42" s="19">
        <f t="shared" si="0"/>
        <v>-181</v>
      </c>
      <c r="F42" s="19">
        <v>8.82</v>
      </c>
      <c r="G42" s="19"/>
      <c r="H42" s="20">
        <f t="shared" si="1"/>
        <v>-8.82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975</v>
      </c>
      <c r="E43" s="19">
        <f t="shared" si="0"/>
        <v>635</v>
      </c>
      <c r="F43" s="19">
        <v>10.58</v>
      </c>
      <c r="G43" s="19">
        <v>9.7</v>
      </c>
      <c r="H43" s="20">
        <f t="shared" si="1"/>
        <v>-0.8800000000000008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1350</v>
      </c>
      <c r="D44" s="19">
        <v>850</v>
      </c>
      <c r="E44" s="19">
        <f t="shared" si="0"/>
        <v>-500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1450</v>
      </c>
      <c r="D45" s="19">
        <v>700</v>
      </c>
      <c r="E45" s="19">
        <f t="shared" si="0"/>
        <v>-750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68</v>
      </c>
      <c r="D47" s="27"/>
      <c r="E47" s="27">
        <f t="shared" si="0"/>
        <v>-68</v>
      </c>
      <c r="F47" s="27">
        <v>28.66</v>
      </c>
      <c r="G47" s="27"/>
      <c r="H47" s="52">
        <f t="shared" si="1"/>
        <v>-28.66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110</v>
      </c>
      <c r="D49" s="19">
        <v>82</v>
      </c>
      <c r="E49" s="19">
        <f t="shared" si="0"/>
        <v>-28</v>
      </c>
      <c r="F49" s="19">
        <v>40</v>
      </c>
      <c r="G49" s="19">
        <v>40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/>
      <c r="D50" s="19">
        <v>29</v>
      </c>
      <c r="E50" s="19">
        <f t="shared" si="0"/>
        <v>29</v>
      </c>
      <c r="F50" s="19"/>
      <c r="G50" s="19">
        <v>15.43</v>
      </c>
      <c r="H50" s="20">
        <f t="shared" si="1"/>
        <v>15.43</v>
      </c>
    </row>
    <row r="51" spans="1:8" ht="12.75">
      <c r="A51" s="21" t="s">
        <v>86</v>
      </c>
      <c r="B51" s="21" t="s">
        <v>2</v>
      </c>
      <c r="C51" s="19"/>
      <c r="D51" s="19">
        <v>18</v>
      </c>
      <c r="E51" s="19">
        <f t="shared" si="0"/>
        <v>18</v>
      </c>
      <c r="F51" s="19"/>
      <c r="G51" s="19">
        <v>30.86</v>
      </c>
      <c r="H51" s="20">
        <f t="shared" si="1"/>
        <v>30.86</v>
      </c>
    </row>
    <row r="52" spans="1:8" ht="12.75">
      <c r="A52" s="21" t="s">
        <v>21</v>
      </c>
      <c r="B52" s="22" t="s">
        <v>2</v>
      </c>
      <c r="C52" s="19">
        <v>2736</v>
      </c>
      <c r="D52" s="19">
        <v>4860</v>
      </c>
      <c r="E52" s="19">
        <f t="shared" si="0"/>
        <v>2124</v>
      </c>
      <c r="F52" s="19">
        <v>16.67</v>
      </c>
      <c r="G52" s="19">
        <v>15.28</v>
      </c>
      <c r="H52" s="20">
        <f t="shared" si="1"/>
        <v>-1.3900000000000023</v>
      </c>
    </row>
    <row r="53" spans="1:8" ht="12.75">
      <c r="A53" s="21" t="s">
        <v>22</v>
      </c>
      <c r="B53" s="22" t="s">
        <v>2</v>
      </c>
      <c r="C53" s="23">
        <v>816</v>
      </c>
      <c r="D53" s="23">
        <v>91</v>
      </c>
      <c r="E53" s="19">
        <f>D53-C53</f>
        <v>-725</v>
      </c>
      <c r="F53" s="19">
        <v>7.72</v>
      </c>
      <c r="G53" s="19">
        <v>8.82</v>
      </c>
      <c r="H53" s="20">
        <f t="shared" si="1"/>
        <v>1.1000000000000005</v>
      </c>
    </row>
    <row r="54" spans="1:8" ht="12.75">
      <c r="A54" s="21" t="s">
        <v>23</v>
      </c>
      <c r="B54" s="22" t="s">
        <v>2</v>
      </c>
      <c r="C54" s="19">
        <v>569</v>
      </c>
      <c r="D54" s="19">
        <v>91</v>
      </c>
      <c r="E54" s="19">
        <f t="shared" si="0"/>
        <v>-478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531</v>
      </c>
      <c r="D55" s="19">
        <v>181</v>
      </c>
      <c r="E55" s="19">
        <f t="shared" si="0"/>
        <v>-350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329</v>
      </c>
      <c r="D56" s="19">
        <v>254</v>
      </c>
      <c r="E56" s="19">
        <f t="shared" si="0"/>
        <v>-75</v>
      </c>
      <c r="F56" s="19">
        <v>25</v>
      </c>
      <c r="G56" s="19">
        <v>20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681</v>
      </c>
      <c r="D57" s="19">
        <v>454</v>
      </c>
      <c r="E57" s="19">
        <f t="shared" si="0"/>
        <v>-227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644</v>
      </c>
      <c r="D58" s="19">
        <v>635</v>
      </c>
      <c r="E58" s="19">
        <f t="shared" si="0"/>
        <v>-9</v>
      </c>
      <c r="F58" s="19">
        <v>13.23</v>
      </c>
      <c r="G58" s="19">
        <v>12.13</v>
      </c>
      <c r="H58" s="20">
        <f t="shared" si="1"/>
        <v>-1.0999999999999996</v>
      </c>
    </row>
    <row r="59" spans="1:8" ht="12.75">
      <c r="A59" s="21" t="s">
        <v>28</v>
      </c>
      <c r="B59" s="22" t="s">
        <v>2</v>
      </c>
      <c r="C59" s="19">
        <v>2585</v>
      </c>
      <c r="D59" s="19">
        <v>2994</v>
      </c>
      <c r="E59" s="19">
        <f t="shared" si="0"/>
        <v>409</v>
      </c>
      <c r="F59" s="19">
        <v>2.2</v>
      </c>
      <c r="G59" s="19">
        <v>1.76</v>
      </c>
      <c r="H59" s="20">
        <f t="shared" si="1"/>
        <v>-0.44000000000000017</v>
      </c>
    </row>
    <row r="60" spans="1:10" ht="12.75">
      <c r="A60" s="21" t="s">
        <v>29</v>
      </c>
      <c r="B60" s="22" t="s">
        <v>2</v>
      </c>
      <c r="C60" s="19">
        <v>68</v>
      </c>
      <c r="D60" s="19">
        <v>45</v>
      </c>
      <c r="E60" s="19">
        <f t="shared" si="0"/>
        <v>-23</v>
      </c>
      <c r="F60" s="19">
        <v>11.02</v>
      </c>
      <c r="G60" s="19">
        <v>13.23</v>
      </c>
      <c r="H60" s="20">
        <f t="shared" si="1"/>
        <v>2.210000000000001</v>
      </c>
      <c r="J60" s="45"/>
    </row>
    <row r="61" spans="1:10" ht="12.75">
      <c r="A61" s="21" t="s">
        <v>30</v>
      </c>
      <c r="B61" s="22" t="s">
        <v>2</v>
      </c>
      <c r="C61" s="19">
        <v>570</v>
      </c>
      <c r="D61" s="19">
        <v>315</v>
      </c>
      <c r="E61" s="19">
        <f t="shared" si="0"/>
        <v>-255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590</v>
      </c>
      <c r="D62" s="19">
        <v>227</v>
      </c>
      <c r="E62" s="19">
        <f t="shared" si="0"/>
        <v>-363</v>
      </c>
      <c r="F62" s="19">
        <v>17.64</v>
      </c>
      <c r="G62" s="19">
        <v>19.84</v>
      </c>
      <c r="H62" s="20">
        <f t="shared" si="1"/>
        <v>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644</v>
      </c>
      <c r="D64" s="19">
        <v>794</v>
      </c>
      <c r="E64" s="19">
        <f t="shared" si="0"/>
        <v>150</v>
      </c>
      <c r="F64" s="19">
        <v>19.84</v>
      </c>
      <c r="G64" s="19">
        <v>19.84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1129</v>
      </c>
      <c r="D65" s="19">
        <v>1338</v>
      </c>
      <c r="E65" s="19">
        <f t="shared" si="0"/>
        <v>209</v>
      </c>
      <c r="F65" s="19">
        <v>24.25</v>
      </c>
      <c r="G65" s="19">
        <v>24.25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853</v>
      </c>
      <c r="D66" s="19">
        <v>1202</v>
      </c>
      <c r="E66" s="19">
        <f t="shared" si="0"/>
        <v>349</v>
      </c>
      <c r="F66" s="19">
        <v>28.66</v>
      </c>
      <c r="G66" s="19">
        <v>26.46</v>
      </c>
      <c r="H66" s="20">
        <f t="shared" si="1"/>
        <v>-2.1999999999999993</v>
      </c>
      <c r="J66" s="45"/>
    </row>
    <row r="67" spans="1:10" ht="12.75">
      <c r="A67" s="21" t="s">
        <v>50</v>
      </c>
      <c r="B67" s="22" t="s">
        <v>2</v>
      </c>
      <c r="C67" s="19">
        <v>1078</v>
      </c>
      <c r="D67" s="19">
        <v>942</v>
      </c>
      <c r="E67" s="19">
        <f t="shared" si="0"/>
        <v>-136</v>
      </c>
      <c r="F67" s="19">
        <v>24.23</v>
      </c>
      <c r="G67" s="19">
        <v>24.67</v>
      </c>
      <c r="H67" s="20">
        <f t="shared" si="1"/>
        <v>0.4400000000000013</v>
      </c>
      <c r="J67" s="45"/>
    </row>
    <row r="68" spans="1:8" ht="12.75">
      <c r="A68" s="21" t="s">
        <v>35</v>
      </c>
      <c r="B68" s="22" t="s">
        <v>2</v>
      </c>
      <c r="C68" s="19">
        <v>102</v>
      </c>
      <c r="D68" s="19"/>
      <c r="E68" s="19">
        <f t="shared" si="0"/>
        <v>-102</v>
      </c>
      <c r="F68" s="19">
        <v>8.82</v>
      </c>
      <c r="G68" s="19">
        <v>8.82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68</v>
      </c>
      <c r="D69" s="19"/>
      <c r="E69" s="19">
        <f t="shared" si="0"/>
        <v>-68</v>
      </c>
      <c r="F69" s="19">
        <v>11.02</v>
      </c>
      <c r="G69" s="19">
        <v>11.02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136</v>
      </c>
      <c r="D70" s="19"/>
      <c r="E70" s="19">
        <f t="shared" si="0"/>
        <v>-136</v>
      </c>
      <c r="F70" s="19">
        <v>13.23</v>
      </c>
      <c r="G70" s="19">
        <v>13.23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1588</v>
      </c>
      <c r="D71" s="36"/>
      <c r="E71" s="19">
        <f t="shared" si="0"/>
        <v>-1588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544</v>
      </c>
      <c r="D72" s="37">
        <v>590</v>
      </c>
      <c r="E72" s="27">
        <f t="shared" si="0"/>
        <v>46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90</v>
      </c>
      <c r="D74" s="19">
        <v>138</v>
      </c>
      <c r="E74" s="19">
        <f t="shared" si="0"/>
        <v>48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3930</v>
      </c>
      <c r="D77" s="19">
        <v>3225</v>
      </c>
      <c r="E77" s="19">
        <f aca="true" t="shared" si="2" ref="E77:E94">D77-C77</f>
        <v>-705</v>
      </c>
      <c r="F77" s="19">
        <v>9.33</v>
      </c>
      <c r="G77" s="19">
        <v>8.67</v>
      </c>
      <c r="H77" s="20">
        <f t="shared" si="1"/>
        <v>-0.6600000000000001</v>
      </c>
    </row>
    <row r="78" spans="1:8" ht="12.75">
      <c r="A78" s="21" t="s">
        <v>41</v>
      </c>
      <c r="B78" s="22" t="s">
        <v>2</v>
      </c>
      <c r="C78" s="19">
        <v>560</v>
      </c>
      <c r="D78" s="19">
        <v>839</v>
      </c>
      <c r="E78" s="19">
        <f t="shared" si="2"/>
        <v>279</v>
      </c>
      <c r="F78" s="19">
        <v>4.41</v>
      </c>
      <c r="G78" s="19">
        <v>4.96</v>
      </c>
      <c r="H78" s="20">
        <f aca="true" t="shared" si="3" ref="H78:H94">G78-F78</f>
        <v>0.5499999999999998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1343</v>
      </c>
      <c r="D80" s="19">
        <v>1089</v>
      </c>
      <c r="E80" s="19">
        <f t="shared" si="2"/>
        <v>-254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4423</v>
      </c>
      <c r="D81" s="19">
        <v>3606</v>
      </c>
      <c r="E81" s="19">
        <f t="shared" si="2"/>
        <v>-817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681</v>
      </c>
      <c r="D82" s="19">
        <v>1134</v>
      </c>
      <c r="E82" s="19">
        <f t="shared" si="2"/>
        <v>453</v>
      </c>
      <c r="F82" s="19">
        <v>8.82</v>
      </c>
      <c r="G82" s="19">
        <v>8.82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6</v>
      </c>
      <c r="E85" s="19">
        <f t="shared" si="2"/>
        <v>-2</v>
      </c>
      <c r="F85" s="39">
        <v>30</v>
      </c>
      <c r="G85" s="39">
        <v>30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137</v>
      </c>
      <c r="D86" s="19">
        <v>12</v>
      </c>
      <c r="E86" s="19">
        <f t="shared" si="2"/>
        <v>-125</v>
      </c>
      <c r="F86" s="19">
        <v>50</v>
      </c>
      <c r="G86" s="19">
        <v>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15</v>
      </c>
      <c r="D87" s="19">
        <v>29</v>
      </c>
      <c r="E87" s="19">
        <f t="shared" si="2"/>
        <v>14</v>
      </c>
      <c r="F87" s="19">
        <v>70</v>
      </c>
      <c r="G87" s="19">
        <v>70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57</v>
      </c>
      <c r="D88" s="19">
        <v>3</v>
      </c>
      <c r="E88" s="19">
        <f t="shared" si="2"/>
        <v>-54</v>
      </c>
      <c r="F88" s="39">
        <v>200</v>
      </c>
      <c r="G88" s="39">
        <v>200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5</v>
      </c>
      <c r="D89" s="19">
        <v>40</v>
      </c>
      <c r="E89" s="19">
        <f t="shared" si="2"/>
        <v>35</v>
      </c>
      <c r="F89" s="19">
        <v>175</v>
      </c>
      <c r="G89" s="19">
        <v>130</v>
      </c>
      <c r="H89" s="20">
        <f t="shared" si="3"/>
        <v>-45</v>
      </c>
    </row>
    <row r="90" spans="1:8" ht="12.75">
      <c r="A90" s="21" t="s">
        <v>91</v>
      </c>
      <c r="B90" s="41" t="s">
        <v>9</v>
      </c>
      <c r="C90" s="19">
        <v>32</v>
      </c>
      <c r="D90" s="19">
        <v>80</v>
      </c>
      <c r="E90" s="19">
        <f t="shared" si="2"/>
        <v>48</v>
      </c>
      <c r="F90" s="19">
        <v>200</v>
      </c>
      <c r="G90" s="19">
        <v>160</v>
      </c>
      <c r="H90" s="20">
        <f t="shared" si="3"/>
        <v>-40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/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30</v>
      </c>
      <c r="D94" s="27">
        <v>51</v>
      </c>
      <c r="E94" s="19">
        <f t="shared" si="2"/>
        <v>21</v>
      </c>
      <c r="F94" s="27">
        <v>200</v>
      </c>
      <c r="G94" s="27">
        <v>200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2014-11-25T18:44:16Z</dcterms:modified>
  <cp:category/>
  <cp:version/>
  <cp:contentType/>
  <cp:contentStatus/>
</cp:coreProperties>
</file>