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<sst xmlns="http://schemas.openxmlformats.org/spreadsheetml/2006/main" count="171" uniqueCount="99">
  <si>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</si>
  <si>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</si>
  <si>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</si>
  <si>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</si>
  <si>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</si>
  <si>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</si>
  <si>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</si>
  <si>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</si>
  <si>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</si>
  <si>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</si>
  <si>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</si>
  <si>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</si>
  <si>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</si>
  <si>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</si>
  <si>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</si>
  <si>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</si>
  <si>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</si>
  <si>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</si>
  <si>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</si>
  <si>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</si>
  <si>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</si>
  <si>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</si>
  <si>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</si>
  <si>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</si>
  <si>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</si>
  <si>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</si>
  <si>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</si>
  <si>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</si>
  <si>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</si>
  <si>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</si>
  <si>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</si>
  <si>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</si>
  <si>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</si>
  <si>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</si>
  <si>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</si>
  <si>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</si>
  <si>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</si>
  <si>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</si>
  <si>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</si>
  <si>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</si>
  <si>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</si>
  <si>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</si>
  <si>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</si>
  <si>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</si>
  <si>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</si>
  <si>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</si>
  <si>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</si>
  <si>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</si>
  <si>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</si>
  <si>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</si>
  <si>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</si>
  <si>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</si>
  <si>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</si>
  <si>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</si>
  <si>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</si>
  <si>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</si>
  <si>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</si>
  <si>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</si>
  <si>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</si>
  <si>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</si>
  <si>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</si>
  <si>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</si>
  <si>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</si>
  <si>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</si>
  <si>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</si>
  <si>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</si>
  <si>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</si>
  <si>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</si>
  <si>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</si>
  <si>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</si>
  <si>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</si>
  <si>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</si>
  <si>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</si>
  <si>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</si>
  <si>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</si>
  <si>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</si>
  <si>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</si>
  <si>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</si>
  <si>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</si>
  <si>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</si>
  <si>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</si>
  <si>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</si>
  <si>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</si>
  <si>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</si>
  <si>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</si>
  <si>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</si>
  <si>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</si>
  <si>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</si>
  <si>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</si>
  <si>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</si>
  <si>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</si>
  <si>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</si>
  <si>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</si>
  <si>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</si>
  <si>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</si>
  <si>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</si>
  <si>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</si>
  <si>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</si>
  <si>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30 April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</si>
</sst>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I81" sqref="I81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41758</v>
      </c>
      <c r="D11" s="53">
        <v>41759</v>
      </c>
      <c r="E11" s="12" t="s">
        <v>64</v>
      </c>
      <c r="F11" s="53">
        <v>41758</v>
      </c>
      <c r="G11" s="53">
        <v>41759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6214</v>
      </c>
      <c r="D13" s="19">
        <v>7938</v>
      </c>
      <c r="E13" s="19">
        <f aca="true" t="shared" si="0" ref="E13:E76">D13-C13</f>
        <v>1724</v>
      </c>
      <c r="F13" s="19">
        <v>8.82</v>
      </c>
      <c r="G13" s="19">
        <v>11.02</v>
      </c>
      <c r="H13" s="20">
        <f>G13-F13</f>
        <v>2.1999999999999993</v>
      </c>
    </row>
    <row r="14" spans="1:8" ht="12.75">
      <c r="A14" s="21" t="s">
        <v>3</v>
      </c>
      <c r="B14" s="22" t="s">
        <v>2</v>
      </c>
      <c r="C14" s="19">
        <v>1908</v>
      </c>
      <c r="D14" s="19">
        <v>2916</v>
      </c>
      <c r="E14" s="19">
        <f t="shared" si="0"/>
        <v>1008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/>
      <c r="D15" s="19">
        <v>432</v>
      </c>
      <c r="E15" s="19">
        <f t="shared" si="0"/>
        <v>432</v>
      </c>
      <c r="F15" s="19"/>
      <c r="G15" s="19">
        <v>8.82</v>
      </c>
      <c r="H15" s="20">
        <f t="shared" si="1"/>
        <v>8.82</v>
      </c>
    </row>
    <row r="16" spans="1:8" ht="12.75">
      <c r="A16" s="21" t="s">
        <v>72</v>
      </c>
      <c r="B16" s="22" t="s">
        <v>2</v>
      </c>
      <c r="C16" s="48">
        <v>180</v>
      </c>
      <c r="D16" s="48">
        <v>900</v>
      </c>
      <c r="E16" s="19">
        <f t="shared" si="0"/>
        <v>720</v>
      </c>
      <c r="F16" s="19">
        <v>17.64</v>
      </c>
      <c r="G16" s="19">
        <v>20.95</v>
      </c>
      <c r="H16" s="20">
        <f t="shared" si="1"/>
        <v>3.3099999999999987</v>
      </c>
    </row>
    <row r="17" spans="1:8" ht="12.75">
      <c r="A17" s="21" t="s">
        <v>51</v>
      </c>
      <c r="B17" s="22" t="s">
        <v>2</v>
      </c>
      <c r="C17" s="23">
        <v>1260</v>
      </c>
      <c r="D17" s="23">
        <v>252</v>
      </c>
      <c r="E17" s="19">
        <f t="shared" si="0"/>
        <v>-1008</v>
      </c>
      <c r="F17" s="19">
        <v>6.94</v>
      </c>
      <c r="G17" s="19">
        <v>6.94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2205</v>
      </c>
      <c r="D18" s="19">
        <v>19800</v>
      </c>
      <c r="E18" s="19">
        <f t="shared" si="0"/>
        <v>17595</v>
      </c>
      <c r="F18" s="19">
        <v>4.44</v>
      </c>
      <c r="G18" s="19">
        <v>4.44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288</v>
      </c>
      <c r="D19" s="19">
        <v>108</v>
      </c>
      <c r="E19" s="19">
        <f t="shared" si="0"/>
        <v>-180</v>
      </c>
      <c r="F19" s="19"/>
      <c r="G19" s="19">
        <v>11.11</v>
      </c>
      <c r="H19" s="20">
        <f t="shared" si="1"/>
        <v>11.11</v>
      </c>
    </row>
    <row r="20" spans="1:8" ht="12.75">
      <c r="A20" s="21" t="s">
        <v>81</v>
      </c>
      <c r="B20" s="22" t="s">
        <v>2</v>
      </c>
      <c r="C20" s="19">
        <v>675</v>
      </c>
      <c r="D20" s="19">
        <v>17460</v>
      </c>
      <c r="E20" s="19">
        <f t="shared" si="0"/>
        <v>16785</v>
      </c>
      <c r="F20" s="19">
        <v>11.02</v>
      </c>
      <c r="G20" s="19">
        <v>13.33</v>
      </c>
      <c r="H20" s="20">
        <f t="shared" si="1"/>
        <v>2.3100000000000005</v>
      </c>
    </row>
    <row r="21" spans="1:8" ht="12.75">
      <c r="A21" s="21" t="s">
        <v>93</v>
      </c>
      <c r="B21" s="22" t="s">
        <v>2</v>
      </c>
      <c r="C21" s="19">
        <v>8100</v>
      </c>
      <c r="D21" s="19">
        <v>5580</v>
      </c>
      <c r="E21" s="19">
        <f t="shared" si="0"/>
        <v>-2520</v>
      </c>
      <c r="F21" s="19">
        <v>6.94</v>
      </c>
      <c r="G21" s="19">
        <v>7.64</v>
      </c>
      <c r="H21" s="20">
        <f t="shared" si="1"/>
        <v>0.6999999999999993</v>
      </c>
    </row>
    <row r="22" spans="1:8" ht="12.75">
      <c r="A22" s="21" t="s">
        <v>94</v>
      </c>
      <c r="B22" s="22" t="s">
        <v>2</v>
      </c>
      <c r="C22" s="24"/>
      <c r="D22" s="24">
        <v>3150</v>
      </c>
      <c r="E22" s="19">
        <f t="shared" si="0"/>
        <v>3150</v>
      </c>
      <c r="F22" s="19"/>
      <c r="G22" s="19">
        <v>8.89</v>
      </c>
      <c r="H22" s="20">
        <f t="shared" si="1"/>
        <v>8.89</v>
      </c>
    </row>
    <row r="23" spans="1:8" ht="13.5" thickBot="1">
      <c r="A23" s="25" t="s">
        <v>54</v>
      </c>
      <c r="B23" s="26" t="s">
        <v>2</v>
      </c>
      <c r="C23" s="19"/>
      <c r="D23" s="19">
        <v>1633</v>
      </c>
      <c r="E23" s="27">
        <f t="shared" si="0"/>
        <v>1633</v>
      </c>
      <c r="F23" s="27"/>
      <c r="G23" s="27">
        <v>22.05</v>
      </c>
      <c r="H23" s="52">
        <f t="shared" si="1"/>
        <v>22.05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430</v>
      </c>
      <c r="D25" s="19">
        <v>370</v>
      </c>
      <c r="E25" s="19">
        <f t="shared" si="0"/>
        <v>-60</v>
      </c>
      <c r="F25" s="19">
        <v>20</v>
      </c>
      <c r="G25" s="19">
        <v>20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280</v>
      </c>
      <c r="D26" s="19">
        <v>465</v>
      </c>
      <c r="E26" s="19">
        <f t="shared" si="0"/>
        <v>185</v>
      </c>
      <c r="F26" s="19">
        <v>50</v>
      </c>
      <c r="G26" s="19">
        <v>40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5</v>
      </c>
      <c r="D27" s="19">
        <v>7</v>
      </c>
      <c r="E27" s="19">
        <f t="shared" si="0"/>
        <v>2</v>
      </c>
      <c r="F27" s="19">
        <v>50</v>
      </c>
      <c r="G27" s="19">
        <v>70</v>
      </c>
      <c r="H27" s="20">
        <f t="shared" si="1"/>
        <v>20</v>
      </c>
    </row>
    <row r="28" spans="1:8" ht="12.75">
      <c r="A28" s="21" t="s">
        <v>82</v>
      </c>
      <c r="B28" s="22" t="s">
        <v>9</v>
      </c>
      <c r="C28" s="19">
        <v>71</v>
      </c>
      <c r="D28" s="19">
        <v>152</v>
      </c>
      <c r="E28" s="19">
        <f t="shared" si="0"/>
        <v>81</v>
      </c>
      <c r="F28" s="19">
        <v>25</v>
      </c>
      <c r="G28" s="19">
        <v>25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64</v>
      </c>
      <c r="D29" s="19">
        <v>79</v>
      </c>
      <c r="E29" s="19">
        <f t="shared" si="0"/>
        <v>15</v>
      </c>
      <c r="F29" s="23">
        <v>150</v>
      </c>
      <c r="G29" s="23">
        <v>160</v>
      </c>
      <c r="H29" s="20">
        <f t="shared" si="1"/>
        <v>10</v>
      </c>
    </row>
    <row r="30" spans="1:8" ht="12.75">
      <c r="A30" s="21" t="s">
        <v>65</v>
      </c>
      <c r="B30" s="22" t="s">
        <v>6</v>
      </c>
      <c r="C30" s="19">
        <v>850</v>
      </c>
      <c r="D30" s="19">
        <v>500</v>
      </c>
      <c r="E30" s="19">
        <f t="shared" si="0"/>
        <v>-350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137</v>
      </c>
      <c r="D31" s="19">
        <v>175</v>
      </c>
      <c r="E31" s="19">
        <f t="shared" si="0"/>
        <v>38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237</v>
      </c>
      <c r="D32" s="19">
        <v>389</v>
      </c>
      <c r="E32" s="19">
        <f t="shared" si="0"/>
        <v>152</v>
      </c>
      <c r="F32" s="19">
        <v>15</v>
      </c>
      <c r="G32" s="19">
        <v>20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150</v>
      </c>
      <c r="D33" s="27">
        <v>464</v>
      </c>
      <c r="E33" s="27">
        <f t="shared" si="0"/>
        <v>314</v>
      </c>
      <c r="F33" s="27">
        <v>25</v>
      </c>
      <c r="G33" s="27">
        <v>30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/>
      <c r="D35" s="19">
        <v>550</v>
      </c>
      <c r="E35" s="19">
        <f t="shared" si="0"/>
        <v>550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300</v>
      </c>
      <c r="D36" s="19">
        <v>650</v>
      </c>
      <c r="E36" s="19">
        <f t="shared" si="0"/>
        <v>350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250</v>
      </c>
      <c r="D37" s="19">
        <v>1025</v>
      </c>
      <c r="E37" s="19">
        <f t="shared" si="0"/>
        <v>775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450</v>
      </c>
      <c r="D38" s="19">
        <v>750</v>
      </c>
      <c r="E38" s="19">
        <f t="shared" si="0"/>
        <v>300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350</v>
      </c>
      <c r="D39" s="19">
        <v>340</v>
      </c>
      <c r="E39" s="19">
        <f t="shared" si="0"/>
        <v>-10</v>
      </c>
      <c r="F39" s="19">
        <v>4</v>
      </c>
      <c r="G39" s="19">
        <v>4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3221</v>
      </c>
      <c r="D40" s="19">
        <v>4355</v>
      </c>
      <c r="E40" s="19">
        <f t="shared" si="0"/>
        <v>1134</v>
      </c>
      <c r="F40" s="19">
        <v>7.94</v>
      </c>
      <c r="G40" s="19">
        <v>7.94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3175</v>
      </c>
      <c r="D41" s="19">
        <v>3352</v>
      </c>
      <c r="E41" s="19">
        <f t="shared" si="0"/>
        <v>177</v>
      </c>
      <c r="F41" s="19">
        <v>4.41</v>
      </c>
      <c r="G41" s="19">
        <v>4.41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91</v>
      </c>
      <c r="D42" s="19">
        <v>590</v>
      </c>
      <c r="E42" s="19">
        <f t="shared" si="0"/>
        <v>499</v>
      </c>
      <c r="F42" s="19">
        <v>2.76</v>
      </c>
      <c r="G42" s="19">
        <v>2.76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113</v>
      </c>
      <c r="D43" s="19">
        <v>499</v>
      </c>
      <c r="E43" s="19">
        <f t="shared" si="0"/>
        <v>386</v>
      </c>
      <c r="F43" s="19">
        <v>10.14</v>
      </c>
      <c r="G43" s="19">
        <v>9.7</v>
      </c>
      <c r="H43" s="20">
        <f t="shared" si="1"/>
        <v>-0.4400000000000013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1020</v>
      </c>
      <c r="D44" s="19">
        <v>300</v>
      </c>
      <c r="E44" s="19">
        <f t="shared" si="0"/>
        <v>-720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700</v>
      </c>
      <c r="D45" s="19">
        <v>700</v>
      </c>
      <c r="E45" s="19">
        <f t="shared" si="0"/>
        <v>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136</v>
      </c>
      <c r="D46" s="19">
        <v>125</v>
      </c>
      <c r="E46" s="19">
        <f t="shared" si="0"/>
        <v>-11</v>
      </c>
      <c r="F46" s="19">
        <v>19.38</v>
      </c>
      <c r="G46" s="19">
        <v>17.18</v>
      </c>
      <c r="H46" s="20">
        <f t="shared" si="1"/>
        <v>-2.1999999999999993</v>
      </c>
    </row>
    <row r="47" spans="1:8" ht="13.5" thickBot="1">
      <c r="A47" s="32" t="s">
        <v>58</v>
      </c>
      <c r="B47" s="33" t="s">
        <v>2</v>
      </c>
      <c r="C47" s="27">
        <v>504</v>
      </c>
      <c r="D47" s="27">
        <v>510</v>
      </c>
      <c r="E47" s="27">
        <f t="shared" si="0"/>
        <v>6</v>
      </c>
      <c r="F47" s="27">
        <v>15.43</v>
      </c>
      <c r="G47" s="27">
        <v>16.54</v>
      </c>
      <c r="H47" s="52">
        <f t="shared" si="1"/>
        <v>1.1099999999999994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165</v>
      </c>
      <c r="D49" s="19">
        <v>403</v>
      </c>
      <c r="E49" s="19">
        <f t="shared" si="0"/>
        <v>238</v>
      </c>
      <c r="F49" s="19">
        <v>20</v>
      </c>
      <c r="G49" s="19">
        <v>25</v>
      </c>
      <c r="H49" s="20">
        <f t="shared" si="1"/>
        <v>5</v>
      </c>
    </row>
    <row r="50" spans="1:8" ht="12.75">
      <c r="A50" s="21" t="s">
        <v>85</v>
      </c>
      <c r="B50" s="22" t="s">
        <v>2</v>
      </c>
      <c r="C50" s="19">
        <v>163</v>
      </c>
      <c r="D50" s="19">
        <v>136</v>
      </c>
      <c r="E50" s="19">
        <f t="shared" si="0"/>
        <v>-27</v>
      </c>
      <c r="F50" s="19">
        <v>15.43</v>
      </c>
      <c r="G50" s="19">
        <v>17.64</v>
      </c>
      <c r="H50" s="20">
        <f t="shared" si="1"/>
        <v>2.210000000000001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5940</v>
      </c>
      <c r="D52" s="19">
        <v>6372</v>
      </c>
      <c r="E52" s="19">
        <f t="shared" si="0"/>
        <v>432</v>
      </c>
      <c r="F52" s="19">
        <v>5</v>
      </c>
      <c r="G52" s="19">
        <v>5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/>
      <c r="D53" s="23">
        <v>853</v>
      </c>
      <c r="E53" s="19">
        <f t="shared" si="0"/>
        <v>853</v>
      </c>
      <c r="F53" s="19">
        <v>4.41</v>
      </c>
      <c r="G53" s="19">
        <v>4.41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340</v>
      </c>
      <c r="D54" s="19">
        <v>953</v>
      </c>
      <c r="E54" s="19">
        <f t="shared" si="0"/>
        <v>613</v>
      </c>
      <c r="F54" s="19">
        <v>6.61</v>
      </c>
      <c r="G54" s="19">
        <v>6.61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576</v>
      </c>
      <c r="D55" s="19">
        <v>1633</v>
      </c>
      <c r="E55" s="19">
        <f t="shared" si="0"/>
        <v>1057</v>
      </c>
      <c r="F55" s="19">
        <v>8.82</v>
      </c>
      <c r="G55" s="19">
        <v>8.82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333</v>
      </c>
      <c r="D56" s="19">
        <v>449</v>
      </c>
      <c r="E56" s="19">
        <f t="shared" si="0"/>
        <v>116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1383</v>
      </c>
      <c r="D57" s="19">
        <v>3430</v>
      </c>
      <c r="E57" s="19">
        <f t="shared" si="0"/>
        <v>2047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1007</v>
      </c>
      <c r="D58" s="19">
        <v>1554</v>
      </c>
      <c r="E58" s="19">
        <f t="shared" si="0"/>
        <v>547</v>
      </c>
      <c r="F58" s="19">
        <v>11.02</v>
      </c>
      <c r="G58" s="19">
        <v>8.82</v>
      </c>
      <c r="H58" s="20">
        <f t="shared" si="1"/>
        <v>-2.1999999999999993</v>
      </c>
    </row>
    <row r="59" spans="1:8" ht="12.75">
      <c r="A59" s="21" t="s">
        <v>28</v>
      </c>
      <c r="B59" s="22" t="s">
        <v>2</v>
      </c>
      <c r="C59" s="19">
        <v>5171</v>
      </c>
      <c r="D59" s="19">
        <v>9526</v>
      </c>
      <c r="E59" s="19">
        <f t="shared" si="0"/>
        <v>4355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295</v>
      </c>
      <c r="D60" s="19">
        <v>267</v>
      </c>
      <c r="E60" s="19">
        <f t="shared" si="0"/>
        <v>-28</v>
      </c>
      <c r="F60" s="19">
        <v>6.61</v>
      </c>
      <c r="G60" s="19">
        <v>6.61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336</v>
      </c>
      <c r="D61" s="19">
        <v>1392</v>
      </c>
      <c r="E61" s="19">
        <f t="shared" si="0"/>
        <v>1056</v>
      </c>
      <c r="F61" s="19">
        <v>8.82</v>
      </c>
      <c r="G61" s="19">
        <v>8.82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1276</v>
      </c>
      <c r="D62" s="19">
        <v>1014</v>
      </c>
      <c r="E62" s="19">
        <f t="shared" si="0"/>
        <v>-262</v>
      </c>
      <c r="F62" s="19">
        <v>11.02</v>
      </c>
      <c r="G62" s="19">
        <v>11.02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>
        <v>68</v>
      </c>
      <c r="D63" s="19"/>
      <c r="E63" s="19">
        <f t="shared" si="0"/>
        <v>-68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590</v>
      </c>
      <c r="D64" s="19">
        <v>2046</v>
      </c>
      <c r="E64" s="19">
        <f t="shared" si="0"/>
        <v>1456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1882</v>
      </c>
      <c r="D65" s="19">
        <v>3416</v>
      </c>
      <c r="E65" s="19">
        <f t="shared" si="0"/>
        <v>1534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3039</v>
      </c>
      <c r="D66" s="19">
        <v>3438</v>
      </c>
      <c r="E66" s="19">
        <f t="shared" si="0"/>
        <v>399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170</v>
      </c>
      <c r="D67" s="19"/>
      <c r="E67" s="19">
        <f t="shared" si="0"/>
        <v>-170</v>
      </c>
      <c r="F67" s="19">
        <v>19.38</v>
      </c>
      <c r="G67" s="19"/>
      <c r="H67" s="20">
        <f t="shared" si="1"/>
        <v>-19.38</v>
      </c>
      <c r="J67" s="45"/>
    </row>
    <row r="68" spans="1:8" ht="12.75">
      <c r="A68" s="21" t="s">
        <v>35</v>
      </c>
      <c r="B68" s="22" t="s">
        <v>2</v>
      </c>
      <c r="C68" s="19">
        <v>236</v>
      </c>
      <c r="D68" s="19">
        <v>57</v>
      </c>
      <c r="E68" s="19">
        <f t="shared" si="0"/>
        <v>-179</v>
      </c>
      <c r="F68" s="19">
        <v>2.2</v>
      </c>
      <c r="G68" s="19">
        <v>4.41</v>
      </c>
      <c r="H68" s="20">
        <f t="shared" si="1"/>
        <v>2.21</v>
      </c>
    </row>
    <row r="69" spans="1:8" ht="12.75">
      <c r="A69" s="21" t="s">
        <v>36</v>
      </c>
      <c r="B69" s="22" t="s">
        <v>2</v>
      </c>
      <c r="C69" s="19">
        <v>204</v>
      </c>
      <c r="D69" s="19">
        <v>218</v>
      </c>
      <c r="E69" s="19">
        <f t="shared" si="0"/>
        <v>14</v>
      </c>
      <c r="F69" s="19">
        <v>5.51</v>
      </c>
      <c r="G69" s="19">
        <v>6.61</v>
      </c>
      <c r="H69" s="20">
        <f t="shared" si="1"/>
        <v>1.1000000000000005</v>
      </c>
    </row>
    <row r="70" spans="1:8" ht="12.75">
      <c r="A70" s="21" t="s">
        <v>37</v>
      </c>
      <c r="B70" s="22" t="s">
        <v>2</v>
      </c>
      <c r="C70" s="19">
        <v>381</v>
      </c>
      <c r="D70" s="19">
        <v>238</v>
      </c>
      <c r="E70" s="19">
        <f t="shared" si="0"/>
        <v>-143</v>
      </c>
      <c r="F70" s="19">
        <v>6.61</v>
      </c>
      <c r="G70" s="19">
        <v>8.82</v>
      </c>
      <c r="H70" s="20">
        <f t="shared" si="1"/>
        <v>2.21</v>
      </c>
    </row>
    <row r="71" spans="1:8" ht="12.75">
      <c r="A71" s="34" t="s">
        <v>38</v>
      </c>
      <c r="B71" s="35" t="s">
        <v>2</v>
      </c>
      <c r="C71" s="36"/>
      <c r="D71" s="36">
        <v>950</v>
      </c>
      <c r="E71" s="19">
        <f t="shared" si="0"/>
        <v>950</v>
      </c>
      <c r="F71" s="19">
        <v>11.02</v>
      </c>
      <c r="G71" s="19">
        <v>11.02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1225</v>
      </c>
      <c r="D72" s="37">
        <v>1089</v>
      </c>
      <c r="E72" s="27">
        <f t="shared" si="0"/>
        <v>-136</v>
      </c>
      <c r="F72" s="27">
        <v>13.23</v>
      </c>
      <c r="G72" s="27">
        <v>13.23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3</v>
      </c>
      <c r="D74" s="19">
        <v>72</v>
      </c>
      <c r="E74" s="19">
        <f t="shared" si="0"/>
        <v>69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3450</v>
      </c>
      <c r="D77" s="19">
        <v>4350</v>
      </c>
      <c r="E77" s="19">
        <f aca="true" t="shared" si="2" ref="E77:E94">D77-C77</f>
        <v>900</v>
      </c>
      <c r="F77" s="19">
        <v>10</v>
      </c>
      <c r="G77" s="19">
        <v>10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476</v>
      </c>
      <c r="D78" s="19">
        <v>220</v>
      </c>
      <c r="E78" s="19">
        <f t="shared" si="2"/>
        <v>-256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1044</v>
      </c>
      <c r="D80" s="19">
        <v>1928</v>
      </c>
      <c r="E80" s="19">
        <f t="shared" si="2"/>
        <v>884</v>
      </c>
      <c r="F80" s="19">
        <v>5.51</v>
      </c>
      <c r="G80" s="19">
        <v>6.61</v>
      </c>
      <c r="H80" s="20">
        <f t="shared" si="3"/>
        <v>1.1000000000000005</v>
      </c>
    </row>
    <row r="81" spans="1:9" ht="12.75">
      <c r="A81" s="21" t="s">
        <v>45</v>
      </c>
      <c r="B81" s="22" t="s">
        <v>2</v>
      </c>
      <c r="C81" s="19">
        <v>4627</v>
      </c>
      <c r="D81" s="19">
        <v>4218</v>
      </c>
      <c r="E81" s="19">
        <f t="shared" si="2"/>
        <v>-409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6351</v>
      </c>
      <c r="D82" s="19">
        <v>4762</v>
      </c>
      <c r="E82" s="19">
        <f t="shared" si="2"/>
        <v>-1589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5</v>
      </c>
      <c r="D85" s="19">
        <v>7</v>
      </c>
      <c r="E85" s="19">
        <f t="shared" si="2"/>
        <v>2</v>
      </c>
      <c r="F85" s="39">
        <v>150</v>
      </c>
      <c r="G85" s="39">
        <v>150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12</v>
      </c>
      <c r="E86" s="19">
        <f t="shared" si="2"/>
        <v>4</v>
      </c>
      <c r="F86" s="19">
        <v>200</v>
      </c>
      <c r="G86" s="19">
        <v>200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15</v>
      </c>
      <c r="D87" s="19">
        <v>5</v>
      </c>
      <c r="E87" s="19">
        <f t="shared" si="2"/>
        <v>-10</v>
      </c>
      <c r="F87" s="19">
        <v>250</v>
      </c>
      <c r="G87" s="19">
        <v>250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26</v>
      </c>
      <c r="D88" s="19">
        <v>17</v>
      </c>
      <c r="E88" s="19">
        <f t="shared" si="2"/>
        <v>-9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82</v>
      </c>
      <c r="D89" s="19">
        <v>169</v>
      </c>
      <c r="E89" s="19">
        <f t="shared" si="2"/>
        <v>87</v>
      </c>
      <c r="F89" s="19">
        <v>75</v>
      </c>
      <c r="G89" s="19">
        <v>80</v>
      </c>
      <c r="H89" s="20">
        <f t="shared" si="3"/>
        <v>5</v>
      </c>
    </row>
    <row r="90" spans="1:8" ht="12.75">
      <c r="A90" s="21" t="s">
        <v>91</v>
      </c>
      <c r="B90" s="41" t="s">
        <v>9</v>
      </c>
      <c r="C90" s="19">
        <v>70</v>
      </c>
      <c r="D90" s="19">
        <v>35</v>
      </c>
      <c r="E90" s="19">
        <f t="shared" si="2"/>
        <v>-35</v>
      </c>
      <c r="F90" s="19">
        <v>100</v>
      </c>
      <c r="G90" s="19">
        <v>100</v>
      </c>
      <c r="H90" s="20">
        <f t="shared" si="3"/>
        <v>0</v>
      </c>
    </row>
    <row r="91" spans="1:8" ht="12.75">
      <c r="A91" s="21" t="s">
        <v>92</v>
      </c>
      <c r="B91" s="41" t="s">
        <v>9</v>
      </c>
      <c r="C91" s="19">
        <v>50</v>
      </c>
      <c r="D91" s="19">
        <v>13</v>
      </c>
      <c r="E91" s="19">
        <f t="shared" si="2"/>
        <v>-37</v>
      </c>
      <c r="F91" s="19">
        <v>120</v>
      </c>
      <c r="G91" s="19">
        <v>120</v>
      </c>
      <c r="H91" s="20">
        <f t="shared" si="3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>
        <v>2</v>
      </c>
      <c r="E93" s="19">
        <f t="shared" si="2"/>
        <v>2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2014-02-27T12:55:27Z</cp:lastPrinted>
  <dcterms:created xsi:type="dcterms:W3CDTF">2005-08-03T11:45:45Z</dcterms:created>
  <dcterms:modified xsi:type="dcterms:W3CDTF">2014-04-30T19:45:23Z</dcterms:modified>
  <cp:category/>
  <cp:version/>
  <cp:contentType/>
  <cp:contentStatus/>
</cp:coreProperties>
</file>