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<sst xmlns="http://schemas.openxmlformats.org/spreadsheetml/2006/main" count="171" uniqueCount="99">
  <si>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</si>
  <si>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</si>
  <si>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</si>
  <si>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</si>
  <si>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</si>
  <si>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</si>
  <si>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</si>
  <si>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</si>
  <si>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</si>
  <si>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</si>
  <si>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</si>
  <si>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</si>
  <si>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</si>
  <si>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</si>
  <si>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</si>
  <si>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</si>
  <si>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</si>
  <si>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</si>
  <si>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</si>
  <si>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</si>
  <si>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</si>
  <si>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</si>
  <si>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</si>
  <si>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</si>
  <si>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</si>
  <si>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</si>
  <si>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</si>
  <si>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</si>
  <si>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</si>
  <si>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</si>
  <si>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</si>
  <si>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</si>
  <si>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</si>
  <si>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</si>
  <si>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</si>
  <si>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</si>
  <si>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</si>
  <si>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</si>
  <si>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</si>
  <si>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</si>
  <si>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</si>
  <si>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</si>
  <si>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</si>
  <si>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</si>
  <si>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</si>
  <si>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</si>
  <si>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</si>
  <si>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</si>
  <si>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</si>
  <si>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</si>
  <si>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</si>
  <si>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</si>
  <si>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</si>
  <si>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</si>
  <si>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</si>
  <si>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</si>
  <si>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</si>
  <si>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</si>
  <si>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</si>
  <si>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</si>
  <si>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</si>
  <si>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</si>
  <si>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</si>
  <si>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</si>
  <si>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</si>
  <si>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</si>
  <si>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</si>
  <si>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</si>
  <si>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</si>
  <si>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</si>
  <si>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</si>
  <si>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</si>
  <si>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</si>
  <si>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</si>
  <si>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</si>
  <si>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</si>
  <si>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</si>
  <si>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</si>
  <si>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</si>
  <si>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</si>
  <si>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</si>
  <si>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</si>
  <si>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</si>
  <si>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</si>
  <si>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</si>
  <si>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</si>
  <si>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</si>
  <si>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</si>
  <si>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</si>
  <si>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</si>
  <si>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</si>
  <si>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</si>
  <si>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</si>
  <si>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</si>
  <si>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</si>
  <si>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</si>
  <si>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</si>
  <si>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</si>
  <si>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8 September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</si>
</sst>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G75" sqref="G75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41887</v>
      </c>
      <c r="D11" s="53">
        <v>41890</v>
      </c>
      <c r="E11" s="12" t="s">
        <v>64</v>
      </c>
      <c r="F11" s="53">
        <v>41887</v>
      </c>
      <c r="G11" s="53">
        <v>41890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5896.8</v>
      </c>
      <c r="D13" s="19">
        <v>5216</v>
      </c>
      <c r="E13" s="19">
        <f aca="true" t="shared" si="0" ref="E13:E76">D13-C13</f>
        <v>-680.8000000000002</v>
      </c>
      <c r="F13" s="19">
        <v>10.43</v>
      </c>
      <c r="G13" s="19">
        <v>10.14</v>
      </c>
      <c r="H13" s="20">
        <f>G13-F13</f>
        <v>-0.28999999999999915</v>
      </c>
    </row>
    <row r="14" spans="1:8" ht="12.75">
      <c r="A14" s="21" t="s">
        <v>3</v>
      </c>
      <c r="B14" s="22" t="s">
        <v>2</v>
      </c>
      <c r="C14" s="19">
        <v>2196</v>
      </c>
      <c r="D14" s="19">
        <v>1728</v>
      </c>
      <c r="E14" s="19">
        <f t="shared" si="0"/>
        <v>-468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108</v>
      </c>
      <c r="D15" s="19">
        <v>136</v>
      </c>
      <c r="E15" s="19">
        <f t="shared" si="0"/>
        <v>28</v>
      </c>
      <c r="F15" s="19">
        <v>5.56</v>
      </c>
      <c r="G15" s="19">
        <v>8.82</v>
      </c>
      <c r="H15" s="20">
        <f t="shared" si="1"/>
        <v>3.2600000000000007</v>
      </c>
    </row>
    <row r="16" spans="1:8" ht="12.75">
      <c r="A16" s="21" t="s">
        <v>72</v>
      </c>
      <c r="B16" s="22" t="s">
        <v>2</v>
      </c>
      <c r="C16" s="48">
        <v>3002.98</v>
      </c>
      <c r="D16" s="48">
        <v>1225</v>
      </c>
      <c r="E16" s="19">
        <f t="shared" si="0"/>
        <v>-1777.98</v>
      </c>
      <c r="F16" s="19">
        <v>16.54</v>
      </c>
      <c r="G16" s="19">
        <v>17.64</v>
      </c>
      <c r="H16" s="20">
        <f t="shared" si="1"/>
        <v>1.1000000000000014</v>
      </c>
    </row>
    <row r="17" spans="1:8" ht="12.75">
      <c r="A17" s="21" t="s">
        <v>51</v>
      </c>
      <c r="B17" s="22" t="s">
        <v>2</v>
      </c>
      <c r="C17" s="23">
        <v>288</v>
      </c>
      <c r="D17" s="23">
        <v>396</v>
      </c>
      <c r="E17" s="19">
        <f t="shared" si="0"/>
        <v>108</v>
      </c>
      <c r="F17" s="19">
        <v>13.89</v>
      </c>
      <c r="G17" s="19">
        <v>15.28</v>
      </c>
      <c r="H17" s="20">
        <f t="shared" si="1"/>
        <v>1.3899999999999988</v>
      </c>
    </row>
    <row r="18" spans="1:8" ht="12.75">
      <c r="A18" s="21" t="s">
        <v>56</v>
      </c>
      <c r="B18" s="22" t="s">
        <v>2</v>
      </c>
      <c r="C18" s="19"/>
      <c r="D18" s="19"/>
      <c r="E18" s="19">
        <f t="shared" si="0"/>
        <v>0</v>
      </c>
      <c r="F18" s="19">
        <v>13.33</v>
      </c>
      <c r="G18" s="19"/>
      <c r="H18" s="20">
        <f t="shared" si="1"/>
        <v>-13.33</v>
      </c>
    </row>
    <row r="19" spans="1:8" ht="12.75">
      <c r="A19" s="21" t="s">
        <v>80</v>
      </c>
      <c r="B19" s="22" t="s">
        <v>2</v>
      </c>
      <c r="C19" s="19">
        <v>1080</v>
      </c>
      <c r="D19" s="19">
        <v>1440</v>
      </c>
      <c r="E19" s="19">
        <f t="shared" si="0"/>
        <v>360</v>
      </c>
      <c r="F19" s="19">
        <v>20.83</v>
      </c>
      <c r="G19" s="19">
        <v>27.78</v>
      </c>
      <c r="H19" s="20">
        <f t="shared" si="1"/>
        <v>6.950000000000003</v>
      </c>
    </row>
    <row r="20" spans="1:8" ht="12.75">
      <c r="A20" s="21" t="s">
        <v>81</v>
      </c>
      <c r="B20" s="22" t="s">
        <v>2</v>
      </c>
      <c r="C20" s="19">
        <v>675</v>
      </c>
      <c r="D20" s="19"/>
      <c r="E20" s="19">
        <f t="shared" si="0"/>
        <v>-675</v>
      </c>
      <c r="F20" s="19">
        <v>21.67</v>
      </c>
      <c r="G20" s="19">
        <v>22.22</v>
      </c>
      <c r="H20" s="20">
        <f t="shared" si="1"/>
        <v>0.5499999999999972</v>
      </c>
    </row>
    <row r="21" spans="1:8" ht="12.75">
      <c r="A21" s="21" t="s">
        <v>93</v>
      </c>
      <c r="B21" s="22" t="s">
        <v>2</v>
      </c>
      <c r="C21" s="19">
        <v>5220</v>
      </c>
      <c r="D21" s="19">
        <v>2088</v>
      </c>
      <c r="E21" s="19">
        <f t="shared" si="0"/>
        <v>-3132</v>
      </c>
      <c r="F21" s="19">
        <v>6.67</v>
      </c>
      <c r="G21" s="19">
        <v>9.72</v>
      </c>
      <c r="H21" s="20">
        <f>G21-F21</f>
        <v>3.0500000000000007</v>
      </c>
    </row>
    <row r="22" spans="1:8" ht="12.75">
      <c r="A22" s="21" t="s">
        <v>94</v>
      </c>
      <c r="B22" s="22" t="s">
        <v>2</v>
      </c>
      <c r="C22" s="24">
        <v>90</v>
      </c>
      <c r="D22" s="24"/>
      <c r="E22" s="19">
        <f t="shared" si="0"/>
        <v>-90</v>
      </c>
      <c r="F22" s="19">
        <v>8.89</v>
      </c>
      <c r="G22" s="19"/>
      <c r="H22" s="20">
        <f t="shared" si="1"/>
        <v>-8.89</v>
      </c>
    </row>
    <row r="23" spans="1:8" ht="13.5" thickBot="1">
      <c r="A23" s="25" t="s">
        <v>54</v>
      </c>
      <c r="B23" s="26" t="s">
        <v>2</v>
      </c>
      <c r="C23" s="19">
        <v>870.91</v>
      </c>
      <c r="D23" s="19"/>
      <c r="E23" s="27">
        <f t="shared" si="0"/>
        <v>-870.91</v>
      </c>
      <c r="F23" s="27">
        <v>44.09</v>
      </c>
      <c r="G23" s="27"/>
      <c r="H23" s="52">
        <f t="shared" si="1"/>
        <v>-44.09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170</v>
      </c>
      <c r="D25" s="19">
        <v>95</v>
      </c>
      <c r="E25" s="19">
        <f t="shared" si="0"/>
        <v>-75</v>
      </c>
      <c r="F25" s="19">
        <v>60</v>
      </c>
      <c r="G25" s="19">
        <v>70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340</v>
      </c>
      <c r="D26" s="19">
        <v>90</v>
      </c>
      <c r="E26" s="19">
        <f t="shared" si="0"/>
        <v>-250</v>
      </c>
      <c r="F26" s="19">
        <v>45</v>
      </c>
      <c r="G26" s="19">
        <v>40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23</v>
      </c>
      <c r="D27" s="19">
        <v>10</v>
      </c>
      <c r="E27" s="19">
        <f t="shared" si="0"/>
        <v>-13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86</v>
      </c>
      <c r="D28" s="19">
        <v>38</v>
      </c>
      <c r="E28" s="19">
        <f t="shared" si="0"/>
        <v>-48</v>
      </c>
      <c r="F28" s="19">
        <v>45</v>
      </c>
      <c r="G28" s="19">
        <v>50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61</v>
      </c>
      <c r="D29" s="19">
        <v>15</v>
      </c>
      <c r="E29" s="19">
        <f t="shared" si="0"/>
        <v>-46</v>
      </c>
      <c r="F29" s="23">
        <v>250</v>
      </c>
      <c r="G29" s="23">
        <v>350</v>
      </c>
      <c r="H29" s="20">
        <f t="shared" si="1"/>
        <v>100</v>
      </c>
    </row>
    <row r="30" spans="1:8" ht="12.75">
      <c r="A30" s="21" t="s">
        <v>65</v>
      </c>
      <c r="B30" s="22" t="s">
        <v>6</v>
      </c>
      <c r="C30" s="19">
        <v>1515</v>
      </c>
      <c r="D30" s="19">
        <v>900</v>
      </c>
      <c r="E30" s="19">
        <f t="shared" si="0"/>
        <v>-615</v>
      </c>
      <c r="F30" s="19">
        <v>15</v>
      </c>
      <c r="G30" s="19">
        <v>10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161</v>
      </c>
      <c r="D31" s="19">
        <v>80</v>
      </c>
      <c r="E31" s="19">
        <f t="shared" si="0"/>
        <v>-81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188</v>
      </c>
      <c r="D32" s="19">
        <v>283</v>
      </c>
      <c r="E32" s="19">
        <f t="shared" si="0"/>
        <v>95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110</v>
      </c>
      <c r="D33" s="27">
        <v>169</v>
      </c>
      <c r="E33" s="27">
        <f t="shared" si="0"/>
        <v>59</v>
      </c>
      <c r="F33" s="27">
        <v>45</v>
      </c>
      <c r="G33" s="27">
        <v>40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325</v>
      </c>
      <c r="D35" s="19"/>
      <c r="E35" s="19">
        <f t="shared" si="0"/>
        <v>-325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485</v>
      </c>
      <c r="D36" s="19">
        <v>300</v>
      </c>
      <c r="E36" s="19">
        <f t="shared" si="0"/>
        <v>-185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475</v>
      </c>
      <c r="D37" s="19">
        <v>400</v>
      </c>
      <c r="E37" s="19">
        <f t="shared" si="0"/>
        <v>-75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1075</v>
      </c>
      <c r="D38" s="19">
        <v>330</v>
      </c>
      <c r="E38" s="19">
        <f t="shared" si="0"/>
        <v>-745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840</v>
      </c>
      <c r="D39" s="19">
        <v>650</v>
      </c>
      <c r="E39" s="19">
        <f t="shared" si="0"/>
        <v>-190</v>
      </c>
      <c r="F39" s="19">
        <v>5.5</v>
      </c>
      <c r="G39" s="19">
        <v>5.5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2608.2</v>
      </c>
      <c r="D40" s="19">
        <v>2381</v>
      </c>
      <c r="E40" s="19">
        <f t="shared" si="0"/>
        <v>-227.19999999999982</v>
      </c>
      <c r="F40" s="19">
        <v>8.16</v>
      </c>
      <c r="G40" s="19">
        <v>7.94</v>
      </c>
      <c r="H40" s="20">
        <f t="shared" si="1"/>
        <v>-0.21999999999999975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1927.8</v>
      </c>
      <c r="D41" s="19">
        <v>249</v>
      </c>
      <c r="E41" s="19">
        <f t="shared" si="0"/>
        <v>-1678.8</v>
      </c>
      <c r="F41" s="19">
        <v>13.23</v>
      </c>
      <c r="G41" s="19">
        <v>11.02</v>
      </c>
      <c r="H41" s="20">
        <f t="shared" si="1"/>
        <v>-2.210000000000001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521.64</v>
      </c>
      <c r="D42" s="19">
        <v>136</v>
      </c>
      <c r="E42" s="19">
        <f t="shared" si="0"/>
        <v>-385.64</v>
      </c>
      <c r="F42" s="19">
        <v>9.56</v>
      </c>
      <c r="G42" s="19">
        <v>7.72</v>
      </c>
      <c r="H42" s="20">
        <f t="shared" si="1"/>
        <v>-1.8400000000000007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453.6</v>
      </c>
      <c r="D43" s="19">
        <v>340</v>
      </c>
      <c r="E43" s="19">
        <f t="shared" si="0"/>
        <v>-113.60000000000002</v>
      </c>
      <c r="F43" s="19">
        <v>9.85</v>
      </c>
      <c r="G43" s="19">
        <v>11.02</v>
      </c>
      <c r="H43" s="20">
        <f t="shared" si="1"/>
        <v>1.17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500</v>
      </c>
      <c r="E44" s="19">
        <f t="shared" si="0"/>
        <v>-500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1600</v>
      </c>
      <c r="D45" s="19">
        <v>700</v>
      </c>
      <c r="E45" s="19">
        <f t="shared" si="0"/>
        <v>-900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>
        <v>283.75</v>
      </c>
      <c r="D46" s="19">
        <v>114</v>
      </c>
      <c r="E46" s="19">
        <f t="shared" si="0"/>
        <v>-169.75</v>
      </c>
      <c r="F46" s="19">
        <v>19.6</v>
      </c>
      <c r="G46" s="19">
        <v>22.03</v>
      </c>
      <c r="H46" s="20">
        <f t="shared" si="1"/>
        <v>2.4299999999999997</v>
      </c>
    </row>
    <row r="47" spans="1:8" ht="13.5" thickBot="1">
      <c r="A47" s="32" t="s">
        <v>58</v>
      </c>
      <c r="B47" s="33" t="s">
        <v>2</v>
      </c>
      <c r="C47" s="27">
        <v>188.25</v>
      </c>
      <c r="D47" s="27">
        <v>113</v>
      </c>
      <c r="E47" s="27">
        <f t="shared" si="0"/>
        <v>-75.25</v>
      </c>
      <c r="F47" s="27">
        <v>23.15</v>
      </c>
      <c r="G47" s="27">
        <v>22.05</v>
      </c>
      <c r="H47" s="52">
        <f t="shared" si="1"/>
        <v>-1.0999999999999979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259</v>
      </c>
      <c r="D49" s="19">
        <v>213</v>
      </c>
      <c r="E49" s="19">
        <f t="shared" si="0"/>
        <v>-46</v>
      </c>
      <c r="F49" s="19">
        <v>30</v>
      </c>
      <c r="G49" s="19">
        <v>25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242.68</v>
      </c>
      <c r="D50" s="19">
        <v>27</v>
      </c>
      <c r="E50" s="19">
        <f t="shared" si="0"/>
        <v>-215.68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7272</v>
      </c>
      <c r="D52" s="19">
        <v>3276</v>
      </c>
      <c r="E52" s="19">
        <f t="shared" si="0"/>
        <v>-3996</v>
      </c>
      <c r="F52" s="19">
        <v>6.48</v>
      </c>
      <c r="G52" s="19">
        <v>7.78</v>
      </c>
      <c r="H52" s="20">
        <f t="shared" si="1"/>
        <v>1.2999999999999998</v>
      </c>
    </row>
    <row r="53" spans="1:8" ht="12.75">
      <c r="A53" s="21" t="s">
        <v>22</v>
      </c>
      <c r="B53" s="22" t="s">
        <v>2</v>
      </c>
      <c r="C53" s="23">
        <v>895.86</v>
      </c>
      <c r="D53" s="23">
        <v>91</v>
      </c>
      <c r="E53" s="19">
        <f>D53-C53</f>
        <v>-804.86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1025.14</v>
      </c>
      <c r="D54" s="19">
        <v>263</v>
      </c>
      <c r="E54" s="19">
        <f t="shared" si="0"/>
        <v>-762.1400000000001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2150.06</v>
      </c>
      <c r="D55" s="19">
        <v>363</v>
      </c>
      <c r="E55" s="19">
        <f t="shared" si="0"/>
        <v>-1787.06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290</v>
      </c>
      <c r="D56" s="19">
        <v>365</v>
      </c>
      <c r="E56" s="19">
        <f t="shared" si="0"/>
        <v>75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748.44</v>
      </c>
      <c r="D57" s="19">
        <v>363</v>
      </c>
      <c r="E57" s="19">
        <f t="shared" si="0"/>
        <v>-385.44000000000005</v>
      </c>
      <c r="F57" s="19">
        <v>12.13</v>
      </c>
      <c r="G57" s="19">
        <v>11.58</v>
      </c>
      <c r="H57" s="20">
        <f t="shared" si="1"/>
        <v>-0.5500000000000007</v>
      </c>
    </row>
    <row r="58" spans="1:8" ht="12.75">
      <c r="A58" s="21" t="s">
        <v>27</v>
      </c>
      <c r="B58" s="22" t="s">
        <v>2</v>
      </c>
      <c r="C58" s="19">
        <v>1678.32</v>
      </c>
      <c r="D58" s="19">
        <v>91</v>
      </c>
      <c r="E58" s="19">
        <f t="shared" si="0"/>
        <v>-1587.32</v>
      </c>
      <c r="F58" s="19">
        <v>12.13</v>
      </c>
      <c r="G58" s="19">
        <v>13.23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3175.18</v>
      </c>
      <c r="D59" s="19">
        <v>4082</v>
      </c>
      <c r="E59" s="19">
        <f t="shared" si="0"/>
        <v>906.8200000000002</v>
      </c>
      <c r="F59" s="19">
        <v>2.76</v>
      </c>
      <c r="G59" s="19">
        <v>3.31</v>
      </c>
      <c r="H59" s="20">
        <f t="shared" si="1"/>
        <v>0.5500000000000003</v>
      </c>
    </row>
    <row r="60" spans="1:10" ht="12.75">
      <c r="A60" s="21" t="s">
        <v>29</v>
      </c>
      <c r="B60" s="22" t="s">
        <v>2</v>
      </c>
      <c r="C60" s="19">
        <v>122.47</v>
      </c>
      <c r="D60" s="19">
        <v>170</v>
      </c>
      <c r="E60" s="19">
        <f t="shared" si="0"/>
        <v>47.53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328.86</v>
      </c>
      <c r="D61" s="19">
        <v>476</v>
      </c>
      <c r="E61" s="19">
        <f t="shared" si="0"/>
        <v>147.14</v>
      </c>
      <c r="F61" s="19">
        <v>11.02</v>
      </c>
      <c r="G61" s="19">
        <v>8.82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412.78</v>
      </c>
      <c r="D62" s="19">
        <v>463</v>
      </c>
      <c r="E62" s="19">
        <f t="shared" si="0"/>
        <v>50.22000000000003</v>
      </c>
      <c r="F62" s="19">
        <v>13.23</v>
      </c>
      <c r="G62" s="19">
        <v>11.02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1623.88</v>
      </c>
      <c r="D64" s="19">
        <v>513</v>
      </c>
      <c r="E64" s="19">
        <f t="shared" si="0"/>
        <v>-1110.88</v>
      </c>
      <c r="F64" s="19">
        <v>13.23</v>
      </c>
      <c r="G64" s="19">
        <v>13.23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2508.41</v>
      </c>
      <c r="D65" s="19">
        <v>1009</v>
      </c>
      <c r="E65" s="19">
        <f t="shared" si="0"/>
        <v>-1499.4099999999999</v>
      </c>
      <c r="F65" s="19">
        <v>17.64</v>
      </c>
      <c r="G65" s="19">
        <v>15.43</v>
      </c>
      <c r="H65" s="20">
        <f t="shared" si="1"/>
        <v>-2.210000000000001</v>
      </c>
      <c r="J65" s="45"/>
    </row>
    <row r="66" spans="1:10" ht="12.75">
      <c r="A66" s="21" t="s">
        <v>34</v>
      </c>
      <c r="B66" s="22" t="s">
        <v>2</v>
      </c>
      <c r="C66" s="19">
        <v>2172.41</v>
      </c>
      <c r="D66" s="19">
        <v>699</v>
      </c>
      <c r="E66" s="19">
        <f t="shared" si="0"/>
        <v>-1473.4099999999999</v>
      </c>
      <c r="F66" s="19">
        <v>20.95</v>
      </c>
      <c r="G66" s="19">
        <v>19.84</v>
      </c>
      <c r="H66" s="20">
        <f t="shared" si="1"/>
        <v>-1.1099999999999994</v>
      </c>
      <c r="J66" s="45"/>
    </row>
    <row r="67" spans="1:10" ht="12.75">
      <c r="A67" s="21" t="s">
        <v>50</v>
      </c>
      <c r="B67" s="22" t="s">
        <v>2</v>
      </c>
      <c r="C67" s="19">
        <v>567.5</v>
      </c>
      <c r="D67" s="19">
        <v>170</v>
      </c>
      <c r="E67" s="19">
        <f t="shared" si="0"/>
        <v>-397.5</v>
      </c>
      <c r="F67" s="19">
        <v>18.94</v>
      </c>
      <c r="G67" s="19">
        <v>22.03</v>
      </c>
      <c r="H67" s="20">
        <f t="shared" si="1"/>
        <v>3.09</v>
      </c>
      <c r="J67" s="45"/>
    </row>
    <row r="68" spans="1:8" ht="12.75">
      <c r="A68" s="21" t="s">
        <v>35</v>
      </c>
      <c r="B68" s="22" t="s">
        <v>2</v>
      </c>
      <c r="C68" s="19">
        <v>90.72</v>
      </c>
      <c r="D68" s="19">
        <v>136</v>
      </c>
      <c r="E68" s="19">
        <f t="shared" si="0"/>
        <v>45.28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149.69</v>
      </c>
      <c r="D69" s="19">
        <v>91</v>
      </c>
      <c r="E69" s="19">
        <f t="shared" si="0"/>
        <v>-58.69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326.59</v>
      </c>
      <c r="D70" s="19">
        <v>227</v>
      </c>
      <c r="E70" s="19">
        <f t="shared" si="0"/>
        <v>-99.58999999999997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270</v>
      </c>
      <c r="D71" s="36"/>
      <c r="E71" s="19">
        <f t="shared" si="0"/>
        <v>-270</v>
      </c>
      <c r="F71" s="19">
        <v>7.78</v>
      </c>
      <c r="G71" s="19">
        <v>7.78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1065.96</v>
      </c>
      <c r="D72" s="37">
        <v>962</v>
      </c>
      <c r="E72" s="27">
        <f t="shared" si="0"/>
        <v>-103.96000000000004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20</v>
      </c>
      <c r="D74" s="19">
        <v>5</v>
      </c>
      <c r="E74" s="19">
        <f t="shared" si="0"/>
        <v>-15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4800</v>
      </c>
      <c r="D77" s="19">
        <v>2625</v>
      </c>
      <c r="E77" s="19">
        <f aca="true" t="shared" si="2" ref="E77:E94">D77-C77</f>
        <v>-2175</v>
      </c>
      <c r="F77" s="19">
        <v>9</v>
      </c>
      <c r="G77" s="19">
        <v>9.33</v>
      </c>
      <c r="H77" s="20">
        <f t="shared" si="1"/>
        <v>0.33000000000000007</v>
      </c>
    </row>
    <row r="78" spans="1:8" ht="12.75">
      <c r="A78" s="21" t="s">
        <v>41</v>
      </c>
      <c r="B78" s="22" t="s">
        <v>2</v>
      </c>
      <c r="C78" s="19">
        <v>136.08</v>
      </c>
      <c r="D78" s="19">
        <v>193</v>
      </c>
      <c r="E78" s="19">
        <f t="shared" si="2"/>
        <v>56.91999999999999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739.37</v>
      </c>
      <c r="D80" s="19">
        <v>1021</v>
      </c>
      <c r="E80" s="19">
        <f t="shared" si="2"/>
        <v>281.63</v>
      </c>
      <c r="F80" s="19">
        <v>13.23</v>
      </c>
      <c r="G80" s="19">
        <v>11.02</v>
      </c>
      <c r="H80" s="20">
        <f t="shared" si="3"/>
        <v>-2.210000000000001</v>
      </c>
    </row>
    <row r="81" spans="1:9" ht="12.75">
      <c r="A81" s="21" t="s">
        <v>45</v>
      </c>
      <c r="B81" s="22" t="s">
        <v>2</v>
      </c>
      <c r="C81" s="19">
        <v>2041.19</v>
      </c>
      <c r="D81" s="19">
        <v>2041</v>
      </c>
      <c r="E81" s="19">
        <f t="shared" si="2"/>
        <v>-0.19000000000005457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10977.05</v>
      </c>
      <c r="D82" s="19">
        <v>4309</v>
      </c>
      <c r="E82" s="19">
        <f t="shared" si="2"/>
        <v>-6668.049999999999</v>
      </c>
      <c r="F82" s="19">
        <v>4.96</v>
      </c>
      <c r="G82" s="19">
        <v>5.51</v>
      </c>
      <c r="H82" s="20">
        <f t="shared" si="3"/>
        <v>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18</v>
      </c>
      <c r="D85" s="19">
        <v>6</v>
      </c>
      <c r="E85" s="19">
        <f t="shared" si="2"/>
        <v>-12</v>
      </c>
      <c r="F85" s="39">
        <v>30</v>
      </c>
      <c r="G85" s="39"/>
      <c r="H85" s="20">
        <f t="shared" si="3"/>
        <v>-30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8</v>
      </c>
      <c r="E86" s="19">
        <f t="shared" si="2"/>
        <v>2</v>
      </c>
      <c r="F86" s="19">
        <v>60</v>
      </c>
      <c r="G86" s="19">
        <v>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23</v>
      </c>
      <c r="D87" s="19">
        <v>3</v>
      </c>
      <c r="E87" s="19">
        <f t="shared" si="2"/>
        <v>-20</v>
      </c>
      <c r="F87" s="19">
        <v>80</v>
      </c>
      <c r="G87" s="19">
        <v>80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7</v>
      </c>
      <c r="D88" s="19">
        <v>6</v>
      </c>
      <c r="E88" s="19">
        <f t="shared" si="2"/>
        <v>-1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</v>
      </c>
      <c r="D89" s="19"/>
      <c r="E89" s="19">
        <f t="shared" si="2"/>
        <v>-1</v>
      </c>
      <c r="F89" s="19">
        <v>200</v>
      </c>
      <c r="G89" s="19"/>
      <c r="H89" s="20">
        <f t="shared" si="3"/>
        <v>-200</v>
      </c>
    </row>
    <row r="90" spans="1:8" ht="12.75">
      <c r="A90" s="21" t="s">
        <v>91</v>
      </c>
      <c r="B90" s="41" t="s">
        <v>9</v>
      </c>
      <c r="C90" s="19"/>
      <c r="D90" s="19">
        <v>10</v>
      </c>
      <c r="E90" s="19">
        <f t="shared" si="2"/>
        <v>10</v>
      </c>
      <c r="F90" s="19"/>
      <c r="G90" s="19">
        <v>220</v>
      </c>
      <c r="H90" s="20">
        <f t="shared" si="3"/>
        <v>220</v>
      </c>
    </row>
    <row r="91" spans="1:11" ht="12.75">
      <c r="A91" s="21" t="s">
        <v>92</v>
      </c>
      <c r="B91" s="41" t="s">
        <v>9</v>
      </c>
      <c r="C91" s="19">
        <v>4</v>
      </c>
      <c r="D91" s="19"/>
      <c r="E91" s="19">
        <f t="shared" si="2"/>
        <v>-4</v>
      </c>
      <c r="F91" s="19">
        <v>250</v>
      </c>
      <c r="G91" s="19"/>
      <c r="H91" s="20">
        <f t="shared" si="3"/>
        <v>-250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2014-08-28T20:07:42Z</cp:lastPrinted>
  <dcterms:created xsi:type="dcterms:W3CDTF">2005-08-03T11:45:45Z</dcterms:created>
  <dcterms:modified xsi:type="dcterms:W3CDTF">2014-09-08T18:55:34Z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