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<sst xmlns="http://schemas.openxmlformats.org/spreadsheetml/2006/main" count="173" uniqueCount="99">
  <si>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</si>
  <si>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</si>
  <si>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</si>
  <si>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</si>
  <si>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</si>
  <si>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</si>
  <si>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</si>
  <si>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</si>
  <si>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</si>
  <si>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</si>
  <si>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</si>
  <si>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</si>
  <si>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</si>
  <si>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</si>
  <si>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</si>
  <si>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</si>
  <si>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</si>
  <si>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</si>
  <si>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</si>
  <si>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</si>
  <si>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</si>
  <si>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</si>
  <si>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</si>
  <si>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</si>
  <si>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</si>
  <si>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</si>
  <si>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</si>
  <si>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</si>
  <si>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</si>
  <si>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</si>
  <si>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</si>
  <si>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</si>
  <si>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</si>
  <si>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</si>
  <si>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</si>
  <si>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</si>
  <si>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</si>
  <si>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</si>
  <si>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</si>
  <si>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</si>
  <si>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</si>
  <si>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</si>
  <si>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</si>
  <si>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</si>
  <si>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</si>
  <si>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</si>
  <si>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</si>
  <si>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</si>
  <si>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</si>
  <si>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</si>
  <si>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</si>
  <si>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</si>
  <si>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</si>
  <si>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</si>
  <si>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</si>
  <si>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</si>
  <si>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</si>
  <si>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</si>
  <si>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</si>
  <si>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</si>
  <si>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</si>
  <si>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</si>
  <si>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</si>
  <si>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</si>
  <si>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</si>
  <si>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</si>
  <si>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</si>
  <si>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</si>
  <si>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</si>
  <si>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</si>
  <si>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</si>
  <si>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</si>
  <si>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</si>
  <si>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</si>
  <si>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</si>
  <si>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</si>
  <si>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</si>
  <si>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</si>
  <si>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</si>
  <si>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</si>
  <si>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</si>
  <si>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</si>
  <si>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</si>
  <si>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</si>
  <si>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</si>
  <si>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</si>
  <si>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</si>
  <si>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</si>
  <si>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</si>
  <si>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</si>
  <si>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</si>
  <si>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</si>
  <si>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</si>
  <si>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</si>
  <si>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</si>
  <si>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</si>
  <si>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</si>
  <si>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</si>
  <si>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9 September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</si>
</sst>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58">
      <selection activeCell="A65" sqref="A65:IV6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42225</v>
      </c>
      <c r="D11" s="53">
        <v>42256</v>
      </c>
      <c r="E11" s="12" t="s">
        <v>64</v>
      </c>
      <c r="F11" s="53">
        <v>42225</v>
      </c>
      <c r="G11" s="53">
        <v>42256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1474</v>
      </c>
      <c r="D13" s="19">
        <v>3742</v>
      </c>
      <c r="E13" s="19">
        <f aca="true" t="shared" si="0" ref="E13:E76">D13-C13</f>
        <v>2268</v>
      </c>
      <c r="F13" s="19">
        <v>13.23</v>
      </c>
      <c r="G13" s="19">
        <v>13.23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1656</v>
      </c>
      <c r="D14" s="19">
        <v>3276</v>
      </c>
      <c r="E14" s="19">
        <f t="shared" si="0"/>
        <v>1620</v>
      </c>
      <c r="F14" s="19">
        <v>5.56</v>
      </c>
      <c r="G14" s="19">
        <v>5</v>
      </c>
      <c r="H14" s="20">
        <f aca="true" t="shared" si="1" ref="H14:H77">G14-F14</f>
        <v>-0.5599999999999996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>
        <v>8.82</v>
      </c>
      <c r="H15" s="20">
        <f t="shared" si="1"/>
        <v>8.82</v>
      </c>
    </row>
    <row r="16" spans="1:8" ht="12.75">
      <c r="A16" s="21" t="s">
        <v>72</v>
      </c>
      <c r="B16" s="22" t="s">
        <v>2</v>
      </c>
      <c r="C16" s="48">
        <v>4734</v>
      </c>
      <c r="D16" s="48">
        <v>3379</v>
      </c>
      <c r="E16" s="19">
        <f t="shared" si="0"/>
        <v>-1355</v>
      </c>
      <c r="F16" s="19">
        <v>15.43</v>
      </c>
      <c r="G16" s="19">
        <v>15.43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1224</v>
      </c>
      <c r="D17" s="23">
        <v>360</v>
      </c>
      <c r="E17" s="19">
        <f t="shared" si="0"/>
        <v>-864</v>
      </c>
      <c r="F17" s="19">
        <v>18.06</v>
      </c>
      <c r="G17" s="19">
        <v>16.67</v>
      </c>
      <c r="H17" s="20">
        <f t="shared" si="1"/>
        <v>-1.389999999999997</v>
      </c>
    </row>
    <row r="18" spans="1:8" ht="12.75">
      <c r="A18" s="21" t="s">
        <v>56</v>
      </c>
      <c r="B18" s="22" t="s">
        <v>2</v>
      </c>
      <c r="C18" s="19"/>
      <c r="D18" s="19">
        <v>10350</v>
      </c>
      <c r="E18" s="19">
        <f t="shared" si="0"/>
        <v>10350</v>
      </c>
      <c r="F18" s="19"/>
      <c r="G18" s="19">
        <v>13.33</v>
      </c>
      <c r="H18" s="20">
        <f t="shared" si="1"/>
        <v>13.33</v>
      </c>
    </row>
    <row r="19" spans="1:8" ht="12.75">
      <c r="A19" s="21" t="s">
        <v>80</v>
      </c>
      <c r="B19" s="22" t="s">
        <v>2</v>
      </c>
      <c r="C19" s="19">
        <v>3154</v>
      </c>
      <c r="D19" s="19">
        <v>360</v>
      </c>
      <c r="E19" s="19">
        <f t="shared" si="0"/>
        <v>-2794</v>
      </c>
      <c r="F19" s="19">
        <v>19.44</v>
      </c>
      <c r="G19" s="19">
        <v>19.44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6300</v>
      </c>
      <c r="E20" s="19">
        <f t="shared" si="0"/>
        <v>6300</v>
      </c>
      <c r="F20" s="19"/>
      <c r="G20" s="19">
        <v>22.22</v>
      </c>
      <c r="H20" s="20">
        <f t="shared" si="1"/>
        <v>22.22</v>
      </c>
    </row>
    <row r="21" spans="1:8" ht="12.75">
      <c r="A21" s="21" t="s">
        <v>93</v>
      </c>
      <c r="B21" s="22" t="s">
        <v>2</v>
      </c>
      <c r="C21" s="19">
        <v>12816</v>
      </c>
      <c r="D21" s="19">
        <v>10080</v>
      </c>
      <c r="E21" s="19">
        <f t="shared" si="0"/>
        <v>-2736</v>
      </c>
      <c r="F21" s="19">
        <v>5.56</v>
      </c>
      <c r="G21" s="19">
        <v>5.56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>
        <v>2250</v>
      </c>
      <c r="E22" s="19">
        <f t="shared" si="0"/>
        <v>2250</v>
      </c>
      <c r="F22" s="19"/>
      <c r="G22" s="19">
        <v>7.78</v>
      </c>
      <c r="H22" s="20">
        <f t="shared" si="1"/>
        <v>7.78</v>
      </c>
    </row>
    <row r="23" spans="1:8" ht="13.5" thickBot="1">
      <c r="A23" s="25" t="s">
        <v>54</v>
      </c>
      <c r="B23" s="26" t="s">
        <v>2</v>
      </c>
      <c r="C23" s="19">
        <v>3538</v>
      </c>
      <c r="D23" s="19">
        <v>4763</v>
      </c>
      <c r="E23" s="27">
        <f t="shared" si="0"/>
        <v>1225</v>
      </c>
      <c r="F23" s="27">
        <v>44.09</v>
      </c>
      <c r="G23" s="27">
        <v>44.09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201</v>
      </c>
      <c r="D25" s="19">
        <v>275</v>
      </c>
      <c r="E25" s="19">
        <f t="shared" si="0"/>
        <v>74</v>
      </c>
      <c r="F25" s="19">
        <v>40</v>
      </c>
      <c r="G25" s="19">
        <v>40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130</v>
      </c>
      <c r="D26" s="19">
        <v>295</v>
      </c>
      <c r="E26" s="19">
        <f t="shared" si="0"/>
        <v>165</v>
      </c>
      <c r="F26" s="19">
        <v>60</v>
      </c>
      <c r="G26" s="19">
        <v>60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12</v>
      </c>
      <c r="D27" s="19">
        <v>30</v>
      </c>
      <c r="E27" s="19">
        <f t="shared" si="0"/>
        <v>18</v>
      </c>
      <c r="F27" s="19">
        <v>40</v>
      </c>
      <c r="G27" s="19">
        <v>30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157</v>
      </c>
      <c r="D28" s="19">
        <v>128</v>
      </c>
      <c r="E28" s="19">
        <f t="shared" si="0"/>
        <v>-29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14</v>
      </c>
      <c r="D29" s="19">
        <v>35</v>
      </c>
      <c r="E29" s="19">
        <f t="shared" si="0"/>
        <v>21</v>
      </c>
      <c r="F29" s="23">
        <v>350</v>
      </c>
      <c r="G29" s="23">
        <v>250</v>
      </c>
      <c r="H29" s="20">
        <f t="shared" si="1"/>
        <v>-100</v>
      </c>
    </row>
    <row r="30" spans="1:8" ht="12.75">
      <c r="A30" s="21" t="s">
        <v>65</v>
      </c>
      <c r="B30" s="22" t="s">
        <v>6</v>
      </c>
      <c r="C30" s="19">
        <v>2000</v>
      </c>
      <c r="D30" s="19">
        <v>950</v>
      </c>
      <c r="E30" s="19">
        <f t="shared" si="0"/>
        <v>-1050</v>
      </c>
      <c r="F30" s="19">
        <v>15</v>
      </c>
      <c r="G30" s="19">
        <v>12</v>
      </c>
      <c r="H30" s="20">
        <f t="shared" si="1"/>
        <v>-3</v>
      </c>
    </row>
    <row r="31" spans="1:8" ht="12.75">
      <c r="A31" s="21" t="s">
        <v>96</v>
      </c>
      <c r="B31" s="22" t="s">
        <v>9</v>
      </c>
      <c r="C31" s="19">
        <v>80</v>
      </c>
      <c r="D31" s="19">
        <v>115</v>
      </c>
      <c r="E31" s="19">
        <f t="shared" si="0"/>
        <v>35</v>
      </c>
      <c r="F31" s="19">
        <v>25</v>
      </c>
      <c r="G31" s="19">
        <v>25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350</v>
      </c>
      <c r="D32" s="19">
        <v>340</v>
      </c>
      <c r="E32" s="19">
        <f t="shared" si="0"/>
        <v>-10</v>
      </c>
      <c r="F32" s="19">
        <v>35</v>
      </c>
      <c r="G32" s="19">
        <v>30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190</v>
      </c>
      <c r="D33" s="27">
        <v>225</v>
      </c>
      <c r="E33" s="27">
        <f t="shared" si="0"/>
        <v>35</v>
      </c>
      <c r="F33" s="27">
        <v>50</v>
      </c>
      <c r="G33" s="27">
        <v>45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100</v>
      </c>
      <c r="E35" s="19">
        <f t="shared" si="0"/>
        <v>100</v>
      </c>
      <c r="F35" s="19"/>
      <c r="G35" s="19">
        <v>5</v>
      </c>
      <c r="H35" s="20">
        <f t="shared" si="1"/>
        <v>5</v>
      </c>
    </row>
    <row r="36" spans="1:8" ht="12.75">
      <c r="A36" s="21" t="s">
        <v>15</v>
      </c>
      <c r="B36" s="22" t="s">
        <v>14</v>
      </c>
      <c r="C36" s="19">
        <v>650</v>
      </c>
      <c r="D36" s="19">
        <v>900</v>
      </c>
      <c r="E36" s="19">
        <f t="shared" si="0"/>
        <v>250</v>
      </c>
      <c r="F36" s="19">
        <v>8</v>
      </c>
      <c r="G36" s="19">
        <v>8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/>
      <c r="D37" s="19">
        <v>300</v>
      </c>
      <c r="E37" s="19">
        <f t="shared" si="0"/>
        <v>300</v>
      </c>
      <c r="F37" s="19"/>
      <c r="G37" s="19">
        <v>10</v>
      </c>
      <c r="H37" s="20">
        <f t="shared" si="1"/>
        <v>10</v>
      </c>
    </row>
    <row r="38" spans="1:8" ht="12.75">
      <c r="A38" s="21" t="s">
        <v>17</v>
      </c>
      <c r="B38" s="22" t="s">
        <v>6</v>
      </c>
      <c r="C38" s="19">
        <v>60</v>
      </c>
      <c r="D38" s="19">
        <v>570</v>
      </c>
      <c r="E38" s="19">
        <f t="shared" si="0"/>
        <v>510</v>
      </c>
      <c r="F38" s="19">
        <v>7</v>
      </c>
      <c r="G38" s="19">
        <v>8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500</v>
      </c>
      <c r="D39" s="19">
        <v>920</v>
      </c>
      <c r="E39" s="19">
        <f t="shared" si="0"/>
        <v>420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1361</v>
      </c>
      <c r="D40" s="19">
        <v>1701</v>
      </c>
      <c r="E40" s="19">
        <f t="shared" si="0"/>
        <v>340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1406</v>
      </c>
      <c r="D41" s="19">
        <v>703</v>
      </c>
      <c r="E41" s="19">
        <f t="shared" si="0"/>
        <v>-703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181</v>
      </c>
      <c r="E42" s="19">
        <f t="shared" si="0"/>
        <v>181</v>
      </c>
      <c r="F42" s="19"/>
      <c r="G42" s="19">
        <v>13.23</v>
      </c>
      <c r="H42" s="20">
        <f t="shared" si="1"/>
        <v>13.23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/>
      <c r="E43" s="19">
        <f t="shared" si="0"/>
        <v>0</v>
      </c>
      <c r="F43" s="19"/>
      <c r="G43" s="19"/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500</v>
      </c>
      <c r="D44" s="19">
        <v>800</v>
      </c>
      <c r="E44" s="19">
        <f t="shared" si="0"/>
        <v>300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300</v>
      </c>
      <c r="D45" s="19">
        <v>700</v>
      </c>
      <c r="E45" s="19">
        <f t="shared" si="0"/>
        <v>400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/>
      <c r="E46" s="19">
        <f t="shared" si="0"/>
        <v>-114</v>
      </c>
      <c r="F46" s="19">
        <v>22.03</v>
      </c>
      <c r="G46" s="19"/>
      <c r="H46" s="20">
        <f t="shared" si="1"/>
        <v>-22.03</v>
      </c>
    </row>
    <row r="47" spans="1:8" ht="13.5" thickBot="1">
      <c r="A47" s="32" t="s">
        <v>58</v>
      </c>
      <c r="B47" s="33" t="s">
        <v>2</v>
      </c>
      <c r="C47" s="27">
        <v>68</v>
      </c>
      <c r="D47" s="27">
        <v>238</v>
      </c>
      <c r="E47" s="27">
        <f t="shared" si="0"/>
        <v>170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680</v>
      </c>
      <c r="D49" s="19">
        <v>105</v>
      </c>
      <c r="E49" s="19">
        <f t="shared" si="0"/>
        <v>-575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/>
      <c r="E50" s="19">
        <f t="shared" si="0"/>
        <v>0</v>
      </c>
      <c r="F50" s="19"/>
      <c r="G50" s="19"/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7236</v>
      </c>
      <c r="D52" s="19">
        <v>6192</v>
      </c>
      <c r="E52" s="19">
        <f t="shared" si="0"/>
        <v>-1044</v>
      </c>
      <c r="F52" s="19">
        <v>8.33</v>
      </c>
      <c r="G52" s="19">
        <v>6.94</v>
      </c>
      <c r="H52" s="20">
        <f t="shared" si="1"/>
        <v>-1.3899999999999997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1728</v>
      </c>
      <c r="D53" s="23">
        <v>676</v>
      </c>
      <c r="E53" s="19">
        <f>D53-C53</f>
        <v>-1052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1388</v>
      </c>
      <c r="D54" s="19">
        <v>624</v>
      </c>
      <c r="E54" s="19">
        <f t="shared" si="0"/>
        <v>-764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1733</v>
      </c>
      <c r="D55" s="19">
        <v>1474</v>
      </c>
      <c r="E55" s="19">
        <f t="shared" si="0"/>
        <v>-259</v>
      </c>
      <c r="F55" s="19">
        <v>13.23</v>
      </c>
      <c r="G55" s="19">
        <v>11.02</v>
      </c>
      <c r="H55" s="20">
        <f t="shared" si="1"/>
        <v>-2.210000000000001</v>
      </c>
    </row>
    <row r="56" spans="1:8" ht="12.75">
      <c r="A56" s="21" t="s">
        <v>25</v>
      </c>
      <c r="B56" s="22" t="s">
        <v>9</v>
      </c>
      <c r="C56" s="19">
        <v>1090</v>
      </c>
      <c r="D56" s="19">
        <v>622</v>
      </c>
      <c r="E56" s="19">
        <f t="shared" si="0"/>
        <v>-468</v>
      </c>
      <c r="F56" s="19">
        <v>20</v>
      </c>
      <c r="G56" s="19">
        <v>25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545</v>
      </c>
      <c r="D57" s="19">
        <v>3243</v>
      </c>
      <c r="E57" s="19">
        <f t="shared" si="0"/>
        <v>2698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772</v>
      </c>
      <c r="D58" s="19">
        <v>340</v>
      </c>
      <c r="E58" s="19">
        <f t="shared" si="0"/>
        <v>-432</v>
      </c>
      <c r="F58" s="19">
        <v>12.13</v>
      </c>
      <c r="G58" s="19">
        <v>11.02</v>
      </c>
      <c r="H58" s="20">
        <f t="shared" si="1"/>
        <v>-1.1100000000000012</v>
      </c>
    </row>
    <row r="59" spans="1:8" ht="12.75">
      <c r="A59" s="21" t="s">
        <v>28</v>
      </c>
      <c r="B59" s="22" t="s">
        <v>2</v>
      </c>
      <c r="C59" s="19">
        <v>8301</v>
      </c>
      <c r="D59" s="19">
        <v>3765</v>
      </c>
      <c r="E59" s="19">
        <f t="shared" si="0"/>
        <v>-4536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113</v>
      </c>
      <c r="D60" s="19">
        <v>145</v>
      </c>
      <c r="E60" s="19">
        <f t="shared" si="0"/>
        <v>32</v>
      </c>
      <c r="F60" s="19">
        <v>12.13</v>
      </c>
      <c r="G60" s="19">
        <v>13.23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349</v>
      </c>
      <c r="D61" s="19">
        <v>374</v>
      </c>
      <c r="E61" s="19">
        <f t="shared" si="0"/>
        <v>25</v>
      </c>
      <c r="F61" s="19">
        <v>15.43</v>
      </c>
      <c r="G61" s="19">
        <v>17.64</v>
      </c>
      <c r="H61" s="20">
        <f t="shared" si="1"/>
        <v>2.210000000000001</v>
      </c>
      <c r="J61" s="45"/>
    </row>
    <row r="62" spans="1:10" ht="12.75">
      <c r="A62" s="21" t="s">
        <v>31</v>
      </c>
      <c r="B62" s="22" t="s">
        <v>2</v>
      </c>
      <c r="C62" s="19">
        <v>288</v>
      </c>
      <c r="D62" s="19">
        <v>619</v>
      </c>
      <c r="E62" s="19">
        <f t="shared" si="0"/>
        <v>331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2495</v>
      </c>
      <c r="D64" s="19">
        <v>2517</v>
      </c>
      <c r="E64" s="19">
        <f t="shared" si="0"/>
        <v>22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4173</v>
      </c>
      <c r="D65" s="19">
        <v>4091</v>
      </c>
      <c r="E65" s="19">
        <f t="shared" si="0"/>
        <v>-82</v>
      </c>
      <c r="F65" s="19">
        <v>12.13</v>
      </c>
      <c r="G65" s="19">
        <v>11.02</v>
      </c>
      <c r="H65" s="20">
        <f t="shared" si="1"/>
        <v>-1.1100000000000012</v>
      </c>
      <c r="J65" s="45"/>
    </row>
    <row r="66" spans="1:10" ht="12.75">
      <c r="A66" s="21" t="s">
        <v>34</v>
      </c>
      <c r="B66" s="22" t="s">
        <v>2</v>
      </c>
      <c r="C66" s="19">
        <v>4704</v>
      </c>
      <c r="D66" s="19">
        <v>4184</v>
      </c>
      <c r="E66" s="19">
        <f t="shared" si="0"/>
        <v>-520</v>
      </c>
      <c r="F66" s="19">
        <v>15.43</v>
      </c>
      <c r="G66" s="19">
        <v>13.23</v>
      </c>
      <c r="H66" s="20">
        <f t="shared" si="1"/>
        <v>-2.1999999999999993</v>
      </c>
      <c r="J66" s="45"/>
    </row>
    <row r="67" spans="1:10" ht="12.75">
      <c r="A67" s="21" t="s">
        <v>50</v>
      </c>
      <c r="B67" s="22" t="s">
        <v>2</v>
      </c>
      <c r="C67" s="19">
        <v>284</v>
      </c>
      <c r="D67" s="19">
        <v>114</v>
      </c>
      <c r="E67" s="19">
        <f t="shared" si="0"/>
        <v>-170</v>
      </c>
      <c r="F67" s="19"/>
      <c r="G67" s="19">
        <v>20.85</v>
      </c>
      <c r="H67" s="20">
        <f t="shared" si="1"/>
        <v>20.85</v>
      </c>
      <c r="J67" s="45"/>
    </row>
    <row r="68" spans="1:8" ht="12.75">
      <c r="A68" s="21" t="s">
        <v>35</v>
      </c>
      <c r="B68" s="22" t="s">
        <v>2</v>
      </c>
      <c r="C68" s="19">
        <v>113</v>
      </c>
      <c r="D68" s="19">
        <v>227</v>
      </c>
      <c r="E68" s="19">
        <f t="shared" si="0"/>
        <v>114</v>
      </c>
      <c r="F68" s="19">
        <v>6.61</v>
      </c>
      <c r="G68" s="19">
        <v>5.51</v>
      </c>
      <c r="H68" s="20">
        <f t="shared" si="1"/>
        <v>-1.1000000000000005</v>
      </c>
    </row>
    <row r="69" spans="1:8" ht="12.75">
      <c r="A69" s="21" t="s">
        <v>36</v>
      </c>
      <c r="B69" s="22" t="s">
        <v>2</v>
      </c>
      <c r="C69" s="19"/>
      <c r="D69" s="19">
        <v>329</v>
      </c>
      <c r="E69" s="19">
        <f t="shared" si="0"/>
        <v>329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1021</v>
      </c>
      <c r="D70" s="19">
        <v>658</v>
      </c>
      <c r="E70" s="19">
        <f t="shared" si="0"/>
        <v>-363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>
        <v>363</v>
      </c>
      <c r="E71" s="19">
        <f t="shared" si="0"/>
        <v>136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1270</v>
      </c>
      <c r="D72" s="37">
        <v>1338</v>
      </c>
      <c r="E72" s="27">
        <f t="shared" si="0"/>
        <v>68</v>
      </c>
      <c r="F72" s="27">
        <v>17.64</v>
      </c>
      <c r="G72" s="27">
        <v>17.64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192</v>
      </c>
      <c r="D74" s="19">
        <v>330</v>
      </c>
      <c r="E74" s="19">
        <f t="shared" si="0"/>
        <v>138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28</v>
      </c>
      <c r="E76" s="19">
        <f t="shared" si="0"/>
        <v>28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3675</v>
      </c>
      <c r="D77" s="19">
        <v>3075</v>
      </c>
      <c r="E77" s="19">
        <f aca="true" t="shared" si="2" ref="E77:E94">D77-C77</f>
        <v>-600</v>
      </c>
      <c r="F77" s="19">
        <v>10</v>
      </c>
      <c r="G77" s="19">
        <v>9.33</v>
      </c>
      <c r="H77" s="20">
        <f t="shared" si="1"/>
        <v>-0.6699999999999999</v>
      </c>
    </row>
    <row r="78" spans="1:8" ht="12.75">
      <c r="A78" s="21" t="s">
        <v>41</v>
      </c>
      <c r="B78" s="22" t="s">
        <v>2</v>
      </c>
      <c r="C78" s="19">
        <v>136</v>
      </c>
      <c r="D78" s="19">
        <v>2050</v>
      </c>
      <c r="E78" s="19">
        <f t="shared" si="2"/>
        <v>1914</v>
      </c>
      <c r="F78" s="19">
        <v>6.61</v>
      </c>
      <c r="G78" s="19">
        <v>8.82</v>
      </c>
      <c r="H78" s="20">
        <f aca="true" t="shared" si="3" ref="H78:H94">G78-F78</f>
        <v>2.21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998</v>
      </c>
      <c r="D80" s="19">
        <v>1406</v>
      </c>
      <c r="E80" s="19">
        <f t="shared" si="2"/>
        <v>408</v>
      </c>
      <c r="F80" s="19">
        <v>11.02</v>
      </c>
      <c r="G80" s="19">
        <v>8.82</v>
      </c>
      <c r="H80" s="20">
        <f t="shared" si="3"/>
        <v>-2.1999999999999993</v>
      </c>
    </row>
    <row r="81" spans="1:9" ht="12.75">
      <c r="A81" s="21" t="s">
        <v>45</v>
      </c>
      <c r="B81" s="22" t="s">
        <v>2</v>
      </c>
      <c r="C81" s="19">
        <v>1679</v>
      </c>
      <c r="D81" s="19">
        <v>3992</v>
      </c>
      <c r="E81" s="19">
        <f t="shared" si="2"/>
        <v>2313</v>
      </c>
      <c r="F81" s="19">
        <v>12.13</v>
      </c>
      <c r="G81" s="19">
        <v>13.23</v>
      </c>
      <c r="H81" s="20">
        <f t="shared" si="3"/>
        <v>1.0999999999999996</v>
      </c>
      <c r="I81" s="10"/>
    </row>
    <row r="82" spans="1:8" ht="12.75">
      <c r="A82" s="21" t="s">
        <v>46</v>
      </c>
      <c r="B82" s="22" t="s">
        <v>2</v>
      </c>
      <c r="C82" s="19">
        <v>4036</v>
      </c>
      <c r="D82" s="19">
        <v>7711</v>
      </c>
      <c r="E82" s="19">
        <f t="shared" si="2"/>
        <v>3675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</v>
      </c>
      <c r="D85" s="19"/>
      <c r="E85" s="19">
        <f t="shared" si="2"/>
        <v>-5</v>
      </c>
      <c r="F85" s="39">
        <v>40</v>
      </c>
      <c r="G85" s="39">
        <v>40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12</v>
      </c>
      <c r="D86" s="19">
        <v>5</v>
      </c>
      <c r="E86" s="19">
        <f>D86-C86</f>
        <v>-7</v>
      </c>
      <c r="F86" s="19">
        <v>80</v>
      </c>
      <c r="G86" s="19">
        <v>75</v>
      </c>
      <c r="H86" s="20">
        <f t="shared" si="3"/>
        <v>-5</v>
      </c>
    </row>
    <row r="87" spans="1:8" ht="12.75">
      <c r="A87" s="21" t="s">
        <v>89</v>
      </c>
      <c r="B87" s="41" t="s">
        <v>9</v>
      </c>
      <c r="C87" s="19">
        <v>25</v>
      </c>
      <c r="D87" s="19">
        <v>63</v>
      </c>
      <c r="E87" s="19">
        <f>D87-C87</f>
        <v>38</v>
      </c>
      <c r="F87" s="19">
        <v>120</v>
      </c>
      <c r="G87" s="19">
        <v>120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9</v>
      </c>
      <c r="D88" s="19">
        <v>8</v>
      </c>
      <c r="E88" s="19">
        <f t="shared" si="2"/>
        <v>-1</v>
      </c>
      <c r="F88" s="39">
        <v>300</v>
      </c>
      <c r="G88" s="39">
        <v>300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40</v>
      </c>
      <c r="D89" s="19"/>
      <c r="E89" s="19">
        <f t="shared" si="2"/>
        <v>-40</v>
      </c>
      <c r="F89" s="19">
        <v>200</v>
      </c>
      <c r="G89" s="19"/>
      <c r="H89" s="20">
        <f t="shared" si="3"/>
        <v>-200</v>
      </c>
    </row>
    <row r="90" spans="1:8" ht="12.75">
      <c r="A90" s="21" t="s">
        <v>91</v>
      </c>
      <c r="B90" s="41" t="s">
        <v>9</v>
      </c>
      <c r="C90" s="19">
        <v>10</v>
      </c>
      <c r="D90" s="19">
        <v>40</v>
      </c>
      <c r="E90" s="19">
        <f t="shared" si="2"/>
        <v>30</v>
      </c>
      <c r="F90" s="19">
        <v>250</v>
      </c>
      <c r="G90" s="19">
        <v>250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2015-09-07T15:10:23Z</cp:lastPrinted>
  <dcterms:created xsi:type="dcterms:W3CDTF">2005-08-03T11:45:45Z</dcterms:created>
  <dcterms:modified xsi:type="dcterms:W3CDTF">2015-09-09T17:16:47Z</dcterms:modified>
  <cp:category/>
  <cp:version/>
  <cp:contentType/>
  <cp:contentStatus/>
</cp:coreProperties>
</file>